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6605" windowHeight="8355" activeTab="1"/>
  </bookViews>
  <sheets>
    <sheet name="附票１" sheetId="4" r:id="rId1"/>
    <sheet name="附票２" sheetId="5" r:id="rId2"/>
    <sheet name="附表３" sheetId="6" r:id="rId3"/>
    <sheet name="附表４" sheetId="7" r:id="rId4"/>
  </sheets>
  <calcPr calcId="152511"/>
</workbook>
</file>

<file path=xl/calcChain.xml><?xml version="1.0" encoding="utf-8"?>
<calcChain xmlns="http://schemas.openxmlformats.org/spreadsheetml/2006/main">
  <c r="D21" i="6" l="1"/>
  <c r="D20" i="6"/>
  <c r="D19" i="6"/>
  <c r="D18" i="6"/>
  <c r="D17" i="6"/>
  <c r="D16" i="6"/>
  <c r="D15" i="6"/>
  <c r="D14" i="6"/>
  <c r="D13" i="6"/>
  <c r="D12" i="6"/>
  <c r="D11" i="6"/>
  <c r="D10" i="6"/>
  <c r="D9" i="6"/>
  <c r="A21" i="5" l="1"/>
  <c r="A23" i="5"/>
  <c r="A25" i="5"/>
  <c r="A27" i="5"/>
  <c r="A19" i="5"/>
  <c r="A17" i="5"/>
  <c r="A15" i="5"/>
  <c r="A13" i="5"/>
  <c r="A11" i="5"/>
  <c r="N27" i="5" l="1"/>
  <c r="O27" i="5" s="1"/>
  <c r="G27" i="5"/>
  <c r="N25" i="5"/>
  <c r="O25" i="5" s="1"/>
  <c r="G25" i="5"/>
  <c r="N23" i="5"/>
  <c r="O23" i="5" s="1"/>
  <c r="G23" i="5"/>
  <c r="N21" i="5"/>
  <c r="O21" i="5" s="1"/>
  <c r="G21" i="5"/>
  <c r="N19" i="5"/>
  <c r="O19" i="5" s="1"/>
  <c r="G19" i="5"/>
  <c r="N17" i="5"/>
  <c r="O17" i="5" s="1"/>
  <c r="G17" i="5"/>
  <c r="N15" i="5"/>
  <c r="O15" i="5" s="1"/>
  <c r="G15" i="5"/>
  <c r="N13" i="5"/>
  <c r="O13" i="5" s="1"/>
  <c r="G13" i="5"/>
  <c r="N11" i="5"/>
  <c r="O11" i="5" s="1"/>
  <c r="G11" i="5"/>
</calcChain>
</file>

<file path=xl/sharedStrings.xml><?xml version="1.0" encoding="utf-8"?>
<sst xmlns="http://schemas.openxmlformats.org/spreadsheetml/2006/main" count="113" uniqueCount="80">
  <si>
    <t>附票１　入居者状況（ユニット別）</t>
    <rPh sb="0" eb="1">
      <t>フ</t>
    </rPh>
    <rPh sb="1" eb="2">
      <t>ヒョウ</t>
    </rPh>
    <rPh sb="4" eb="6">
      <t>ニュウキョ</t>
    </rPh>
    <rPh sb="6" eb="7">
      <t>シャ</t>
    </rPh>
    <rPh sb="7" eb="9">
      <t>ジョウキョウ</t>
    </rPh>
    <rPh sb="14" eb="15">
      <t>ベツ</t>
    </rPh>
    <phoneticPr fontId="3"/>
  </si>
  <si>
    <t>事業所名</t>
    <rPh sb="0" eb="3">
      <t>ジギョウショ</t>
    </rPh>
    <rPh sb="3" eb="4">
      <t>メイ</t>
    </rPh>
    <phoneticPr fontId="3"/>
  </si>
  <si>
    <t>ユニット名</t>
    <rPh sb="4" eb="5">
      <t>メイ</t>
    </rPh>
    <phoneticPr fontId="3"/>
  </si>
  <si>
    <t>注２　枠内に利用者名を記入。また、入退居日を（　　　　）書きで併記してください。</t>
    <rPh sb="0" eb="1">
      <t>チュウ</t>
    </rPh>
    <rPh sb="3" eb="5">
      <t>ワクナイ</t>
    </rPh>
    <rPh sb="6" eb="8">
      <t>リヨウ</t>
    </rPh>
    <rPh sb="8" eb="9">
      <t>シャ</t>
    </rPh>
    <rPh sb="9" eb="10">
      <t>メイ</t>
    </rPh>
    <rPh sb="11" eb="13">
      <t>キニュウ</t>
    </rPh>
    <rPh sb="17" eb="18">
      <t>ニュウ</t>
    </rPh>
    <rPh sb="18" eb="20">
      <t>タイキョ</t>
    </rPh>
    <rPh sb="20" eb="21">
      <t>ビ</t>
    </rPh>
    <rPh sb="28" eb="29">
      <t>カ</t>
    </rPh>
    <rPh sb="31" eb="33">
      <t>ヘイキ</t>
    </rPh>
    <phoneticPr fontId="3"/>
  </si>
  <si>
    <t>注３　同一月内に利用者の入退居があった場合は、氏名を２段書き等により記入し、退居月日及び入居月日を（　　　）書きで併記してください。</t>
    <rPh sb="0" eb="1">
      <t>チュウ</t>
    </rPh>
    <rPh sb="3" eb="5">
      <t>ドウイツ</t>
    </rPh>
    <rPh sb="5" eb="6">
      <t>ツキ</t>
    </rPh>
    <rPh sb="6" eb="7">
      <t>ナイ</t>
    </rPh>
    <rPh sb="8" eb="10">
      <t>リヨウ</t>
    </rPh>
    <rPh sb="10" eb="11">
      <t>シャ</t>
    </rPh>
    <rPh sb="12" eb="13">
      <t>ニュウ</t>
    </rPh>
    <rPh sb="13" eb="15">
      <t>タイキョ</t>
    </rPh>
    <rPh sb="19" eb="21">
      <t>バアイ</t>
    </rPh>
    <rPh sb="23" eb="25">
      <t>シメイ</t>
    </rPh>
    <rPh sb="27" eb="28">
      <t>ダン</t>
    </rPh>
    <rPh sb="28" eb="29">
      <t>ガ</t>
    </rPh>
    <rPh sb="30" eb="31">
      <t>トウ</t>
    </rPh>
    <rPh sb="34" eb="36">
      <t>キニュウ</t>
    </rPh>
    <rPh sb="38" eb="39">
      <t>タイ</t>
    </rPh>
    <rPh sb="39" eb="40">
      <t>キョ</t>
    </rPh>
    <rPh sb="40" eb="42">
      <t>ガッピ</t>
    </rPh>
    <rPh sb="42" eb="43">
      <t>オヨ</t>
    </rPh>
    <rPh sb="44" eb="46">
      <t>ニュウキョ</t>
    </rPh>
    <rPh sb="46" eb="48">
      <t>ガッピ</t>
    </rPh>
    <rPh sb="54" eb="55">
      <t>カ</t>
    </rPh>
    <rPh sb="57" eb="59">
      <t>ヘイキ</t>
    </rPh>
    <phoneticPr fontId="3"/>
  </si>
  <si>
    <t>注４　短期利用者がいる場合は、当該利用者についても記載してください（氏名の後に「（短期）」等の記載をしてください。）。</t>
    <rPh sb="0" eb="1">
      <t>チュウ</t>
    </rPh>
    <phoneticPr fontId="3"/>
  </si>
  <si>
    <t>入院･外泊のあった利用者数（実数）</t>
    <rPh sb="0" eb="2">
      <t>ニュウイン</t>
    </rPh>
    <rPh sb="3" eb="5">
      <t>ガイハク</t>
    </rPh>
    <rPh sb="9" eb="11">
      <t>リヨウ</t>
    </rPh>
    <rPh sb="11" eb="12">
      <t>シャ</t>
    </rPh>
    <rPh sb="12" eb="13">
      <t>スウ</t>
    </rPh>
    <rPh sb="14" eb="16">
      <t>ジッスウ</t>
    </rPh>
    <phoneticPr fontId="3"/>
  </si>
  <si>
    <t>人　</t>
    <rPh sb="0" eb="1">
      <t>ニン</t>
    </rPh>
    <phoneticPr fontId="3"/>
  </si>
  <si>
    <t>当該利用者氏名</t>
    <rPh sb="0" eb="2">
      <t>トウガイ</t>
    </rPh>
    <rPh sb="2" eb="4">
      <t>リヨウ</t>
    </rPh>
    <rPh sb="4" eb="5">
      <t>シャ</t>
    </rPh>
    <rPh sb="5" eb="7">
      <t>シメイ</t>
    </rPh>
    <phoneticPr fontId="3"/>
  </si>
  <si>
    <t>（床面積：㎡）</t>
    <rPh sb="1" eb="2">
      <t>ユカ</t>
    </rPh>
    <rPh sb="2" eb="4">
      <t>メンセキ</t>
    </rPh>
    <phoneticPr fontId="3"/>
  </si>
  <si>
    <t>㎡　</t>
    <phoneticPr fontId="3"/>
  </si>
  <si>
    <t>附票２　報酬請求状況（ユニット別）</t>
    <rPh sb="0" eb="1">
      <t>フ</t>
    </rPh>
    <rPh sb="1" eb="2">
      <t>ヒョウ</t>
    </rPh>
    <rPh sb="4" eb="6">
      <t>ホウシュウ</t>
    </rPh>
    <rPh sb="6" eb="8">
      <t>セイキュウ</t>
    </rPh>
    <rPh sb="8" eb="10">
      <t>ジョウキョウ</t>
    </rPh>
    <rPh sb="15" eb="16">
      <t>ベツ</t>
    </rPh>
    <phoneticPr fontId="3"/>
  </si>
  <si>
    <t>サービス提供月</t>
    <rPh sb="4" eb="6">
      <t>テイキョウ</t>
    </rPh>
    <rPh sb="6" eb="7">
      <t>ツキ</t>
    </rPh>
    <phoneticPr fontId="3"/>
  </si>
  <si>
    <t>利用者氏名</t>
    <rPh sb="0" eb="2">
      <t>リヨウ</t>
    </rPh>
    <rPh sb="2" eb="3">
      <t>シャ</t>
    </rPh>
    <rPh sb="3" eb="5">
      <t>シメイ</t>
    </rPh>
    <phoneticPr fontId="3"/>
  </si>
  <si>
    <t>保険者名</t>
    <rPh sb="0" eb="2">
      <t>ホケン</t>
    </rPh>
    <rPh sb="2" eb="3">
      <t>ジャ</t>
    </rPh>
    <rPh sb="3" eb="4">
      <t>メイ</t>
    </rPh>
    <phoneticPr fontId="3"/>
  </si>
  <si>
    <t>要介護度</t>
    <rPh sb="0" eb="3">
      <t>ヨウカイゴ</t>
    </rPh>
    <rPh sb="3" eb="4">
      <t>ド</t>
    </rPh>
    <phoneticPr fontId="3"/>
  </si>
  <si>
    <t>認知症
日常生活自立度
※ 該当の場合</t>
    <rPh sb="0" eb="3">
      <t>ニンチショウ</t>
    </rPh>
    <rPh sb="4" eb="6">
      <t>ニチジョウ</t>
    </rPh>
    <rPh sb="6" eb="8">
      <t>セイカツ</t>
    </rPh>
    <rPh sb="8" eb="11">
      <t>ジリツド</t>
    </rPh>
    <rPh sb="14" eb="16">
      <t>ガイトウ</t>
    </rPh>
    <rPh sb="17" eb="19">
      <t>バアイ</t>
    </rPh>
    <phoneticPr fontId="3"/>
  </si>
  <si>
    <t>報酬請求日数</t>
    <rPh sb="0" eb="2">
      <t>ホウシュウ</t>
    </rPh>
    <rPh sb="2" eb="4">
      <t>セイキュウ</t>
    </rPh>
    <rPh sb="4" eb="6">
      <t>ニッスウ</t>
    </rPh>
    <phoneticPr fontId="3"/>
  </si>
  <si>
    <t>介護報酬額
（①+②）</t>
    <rPh sb="0" eb="2">
      <t>カイゴ</t>
    </rPh>
    <rPh sb="2" eb="4">
      <t>ホウシュウ</t>
    </rPh>
    <rPh sb="4" eb="5">
      <t>ガク</t>
    </rPh>
    <phoneticPr fontId="3"/>
  </si>
  <si>
    <t>本人からの領収額（単位：円）</t>
    <rPh sb="0" eb="2">
      <t>ホンニン</t>
    </rPh>
    <rPh sb="5" eb="7">
      <t>リョウシュウ</t>
    </rPh>
    <rPh sb="7" eb="8">
      <t>ガク</t>
    </rPh>
    <rPh sb="9" eb="11">
      <t>タンイ</t>
    </rPh>
    <rPh sb="12" eb="13">
      <t>エン</t>
    </rPh>
    <phoneticPr fontId="3"/>
  </si>
  <si>
    <t>（市町村）</t>
    <rPh sb="1" eb="4">
      <t>シチョウソン</t>
    </rPh>
    <phoneticPr fontId="3"/>
  </si>
  <si>
    <t>その他の費用（徴収している費目全てを記入すること。）</t>
    <rPh sb="2" eb="3">
      <t>ホカ</t>
    </rPh>
    <rPh sb="4" eb="6">
      <t>ヒヨウ</t>
    </rPh>
    <rPh sb="7" eb="9">
      <t>チョウシュウ</t>
    </rPh>
    <rPh sb="13" eb="15">
      <t>ヒモク</t>
    </rPh>
    <rPh sb="15" eb="16">
      <t>スベ</t>
    </rPh>
    <rPh sb="18" eb="20">
      <t>キニュウ</t>
    </rPh>
    <phoneticPr fontId="3"/>
  </si>
  <si>
    <r>
      <t xml:space="preserve">本人からの領収
合計額
</t>
    </r>
    <r>
      <rPr>
        <sz val="9"/>
        <rFont val="ＭＳ ゴシック"/>
        <family val="3"/>
        <charset val="128"/>
      </rPr>
      <t>（②+③）</t>
    </r>
    <rPh sb="0" eb="2">
      <t>ホンニン</t>
    </rPh>
    <rPh sb="5" eb="7">
      <t>リョウシュウ</t>
    </rPh>
    <rPh sb="8" eb="10">
      <t>ゴウケイ</t>
    </rPh>
    <rPh sb="10" eb="11">
      <t>ガク</t>
    </rPh>
    <phoneticPr fontId="3"/>
  </si>
  <si>
    <t>（附票１と一致）</t>
    <rPh sb="1" eb="2">
      <t>フ</t>
    </rPh>
    <rPh sb="2" eb="3">
      <t>ヒョウ</t>
    </rPh>
    <rPh sb="5" eb="7">
      <t>イッチ</t>
    </rPh>
    <phoneticPr fontId="3"/>
  </si>
  <si>
    <t>（入居期間）</t>
    <rPh sb="1" eb="3">
      <t>ニュウキョ</t>
    </rPh>
    <rPh sb="3" eb="5">
      <t>キカン</t>
    </rPh>
    <phoneticPr fontId="3"/>
  </si>
  <si>
    <t>被保険者
番号</t>
    <rPh sb="0" eb="4">
      <t>ヒホケンシャ</t>
    </rPh>
    <rPh sb="5" eb="7">
      <t>バンゴウ</t>
    </rPh>
    <phoneticPr fontId="3"/>
  </si>
  <si>
    <t>ア</t>
    <phoneticPr fontId="3"/>
  </si>
  <si>
    <t>イ</t>
    <phoneticPr fontId="3"/>
  </si>
  <si>
    <t>ウ</t>
    <phoneticPr fontId="3"/>
  </si>
  <si>
    <t>エ</t>
    <phoneticPr fontId="3"/>
  </si>
  <si>
    <r>
      <t xml:space="preserve">③その他の
費用小計
</t>
    </r>
    <r>
      <rPr>
        <sz val="9"/>
        <rFont val="ＭＳ ゴシック"/>
        <family val="3"/>
        <charset val="128"/>
      </rPr>
      <t>（ア～エ）</t>
    </r>
    <rPh sb="3" eb="4">
      <t>ホカ</t>
    </rPh>
    <rPh sb="6" eb="8">
      <t>ヒヨウ</t>
    </rPh>
    <rPh sb="8" eb="10">
      <t>ショウケイ</t>
    </rPh>
    <phoneticPr fontId="3"/>
  </si>
  <si>
    <t>単位：円</t>
    <rPh sb="0" eb="2">
      <t>タンイ</t>
    </rPh>
    <rPh sb="3" eb="4">
      <t>エン</t>
    </rPh>
    <phoneticPr fontId="3"/>
  </si>
  <si>
    <t>居室名等</t>
    <rPh sb="0" eb="2">
      <t>キョシツ</t>
    </rPh>
    <rPh sb="2" eb="3">
      <t>メイ</t>
    </rPh>
    <rPh sb="3" eb="4">
      <t>トウ</t>
    </rPh>
    <phoneticPr fontId="3"/>
  </si>
  <si>
    <t>①国保連からの受領（9,8又は7割）額</t>
    <rPh sb="1" eb="3">
      <t>コクホ</t>
    </rPh>
    <rPh sb="3" eb="4">
      <t>レン</t>
    </rPh>
    <rPh sb="7" eb="9">
      <t>ジュリョウ</t>
    </rPh>
    <rPh sb="18" eb="19">
      <t>ガク</t>
    </rPh>
    <phoneticPr fontId="3"/>
  </si>
  <si>
    <t>②介護報酬自己負担額
（1,2又は3割）</t>
    <phoneticPr fontId="3"/>
  </si>
  <si>
    <t>年</t>
    <rPh sb="0" eb="1">
      <t>ネン</t>
    </rPh>
    <phoneticPr fontId="3"/>
  </si>
  <si>
    <t>月</t>
  </si>
  <si>
    <t>月</t>
    <rPh sb="0" eb="1">
      <t>ツキ</t>
    </rPh>
    <phoneticPr fontId="3"/>
  </si>
  <si>
    <t>附表３</t>
    <rPh sb="0" eb="2">
      <t>フヒョウ</t>
    </rPh>
    <phoneticPr fontId="11"/>
  </si>
  <si>
    <t>前年度の利用者実績調べ</t>
    <rPh sb="4" eb="7">
      <t>リヨウシャ</t>
    </rPh>
    <rPh sb="7" eb="9">
      <t>ジッセキ</t>
    </rPh>
    <rPh sb="9" eb="10">
      <t>シラ</t>
    </rPh>
    <phoneticPr fontId="11"/>
  </si>
  <si>
    <t>※新設又は増床した事業所について</t>
    <rPh sb="1" eb="3">
      <t>シンセツ</t>
    </rPh>
    <rPh sb="3" eb="4">
      <t>マタ</t>
    </rPh>
    <rPh sb="5" eb="7">
      <t>ゾウショウ</t>
    </rPh>
    <rPh sb="9" eb="12">
      <t>ジギョウショ</t>
    </rPh>
    <phoneticPr fontId="11"/>
  </si>
  <si>
    <t>①　６月以上１年未満　　　直近６月について作成</t>
    <rPh sb="3" eb="4">
      <t>ツキ</t>
    </rPh>
    <rPh sb="4" eb="6">
      <t>イジョウ</t>
    </rPh>
    <rPh sb="7" eb="8">
      <t>ネン</t>
    </rPh>
    <rPh sb="8" eb="10">
      <t>ミマン</t>
    </rPh>
    <rPh sb="13" eb="15">
      <t>チョッキン</t>
    </rPh>
    <rPh sb="16" eb="17">
      <t>ツキ</t>
    </rPh>
    <rPh sb="21" eb="23">
      <t>サクセイ</t>
    </rPh>
    <phoneticPr fontId="11"/>
  </si>
  <si>
    <t>②　１年以上経過　　　　　直近１年間について作成　　</t>
    <rPh sb="3" eb="4">
      <t>ネン</t>
    </rPh>
    <rPh sb="4" eb="6">
      <t>イジョウ</t>
    </rPh>
    <rPh sb="6" eb="8">
      <t>ケイカ</t>
    </rPh>
    <rPh sb="13" eb="15">
      <t>チョッキン</t>
    </rPh>
    <rPh sb="16" eb="18">
      <t>ネンカン</t>
    </rPh>
    <rPh sb="22" eb="24">
      <t>サクセイ</t>
    </rPh>
    <phoneticPr fontId="11"/>
  </si>
  <si>
    <t>利用者延べ数</t>
    <rPh sb="0" eb="3">
      <t>リヨウシャ</t>
    </rPh>
    <rPh sb="3" eb="4">
      <t>ノ</t>
    </rPh>
    <rPh sb="5" eb="6">
      <t>スウ</t>
    </rPh>
    <phoneticPr fontId="11"/>
  </si>
  <si>
    <t>日数</t>
    <rPh sb="0" eb="2">
      <t>ニッスウ</t>
    </rPh>
    <phoneticPr fontId="11"/>
  </si>
  <si>
    <t>平均利用者数</t>
    <rPh sb="0" eb="2">
      <t>ヘイキン</t>
    </rPh>
    <rPh sb="2" eb="5">
      <t>リヨウシャ</t>
    </rPh>
    <rPh sb="5" eb="6">
      <t>スウ</t>
    </rPh>
    <phoneticPr fontId="11"/>
  </si>
  <si>
    <t>Ｂ</t>
    <phoneticPr fontId="11"/>
  </si>
  <si>
    <t>Ｃ</t>
    <phoneticPr fontId="11"/>
  </si>
  <si>
    <t>Ｄ＝Ｂ÷Ｃ
（小数点第２位以下を切り上げ）</t>
    <rPh sb="7" eb="9">
      <t>ショウスウ</t>
    </rPh>
    <rPh sb="9" eb="10">
      <t>テン</t>
    </rPh>
    <rPh sb="10" eb="11">
      <t>ダイ</t>
    </rPh>
    <rPh sb="12" eb="13">
      <t>イ</t>
    </rPh>
    <rPh sb="13" eb="15">
      <t>イカ</t>
    </rPh>
    <rPh sb="16" eb="17">
      <t>キ</t>
    </rPh>
    <rPh sb="18" eb="19">
      <t>ア</t>
    </rPh>
    <phoneticPr fontId="11"/>
  </si>
  <si>
    <t>４月</t>
    <rPh sb="1" eb="2">
      <t>ガツ</t>
    </rPh>
    <phoneticPr fontId="11"/>
  </si>
  <si>
    <t>５月</t>
    <rPh sb="1" eb="2">
      <t>ガツ</t>
    </rPh>
    <phoneticPr fontId="1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</si>
  <si>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</si>
  <si>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</si>
  <si>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</si>
  <si>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</si>
  <si>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</si>
  <si>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</si>
  <si>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</si>
  <si>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</si>
  <si>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</si>
  <si>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</si>
  <si>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1"/>
  </si>
  <si>
    <t>※　新設又は増減床により推計数を用いた場合は、当該推計数に関する資料を添付すること。</t>
    <phoneticPr fontId="11"/>
  </si>
  <si>
    <t>※　入院期間及び外泊の期間中は、入所期間に含めないこと。</t>
    <rPh sb="2" eb="4">
      <t>ニュウイン</t>
    </rPh>
    <rPh sb="4" eb="6">
      <t>キカン</t>
    </rPh>
    <rPh sb="6" eb="7">
      <t>オヨ</t>
    </rPh>
    <rPh sb="8" eb="10">
      <t>ガイハク</t>
    </rPh>
    <rPh sb="11" eb="14">
      <t>キカンチュウ</t>
    </rPh>
    <rPh sb="16" eb="18">
      <t>ニュウショ</t>
    </rPh>
    <rPh sb="18" eb="20">
      <t>キカン</t>
    </rPh>
    <rPh sb="21" eb="22">
      <t>フク</t>
    </rPh>
    <phoneticPr fontId="11"/>
  </si>
  <si>
    <t>※　入所等した日を含み、退所等した日は含まない。</t>
    <rPh sb="17" eb="18">
      <t>ヒ</t>
    </rPh>
    <rPh sb="19" eb="20">
      <t>フク</t>
    </rPh>
    <phoneticPr fontId="11"/>
  </si>
  <si>
    <t>（ユニットごとに作成して下さい。）</t>
    <rPh sb="8" eb="10">
      <t>サクセイ</t>
    </rPh>
    <rPh sb="12" eb="13">
      <t>クダ</t>
    </rPh>
    <phoneticPr fontId="3"/>
  </si>
  <si>
    <t>行動障害のある入所者（利用者）の状況</t>
    <rPh sb="0" eb="1">
      <t>コウ</t>
    </rPh>
    <rPh sb="1" eb="2">
      <t>ドウ</t>
    </rPh>
    <rPh sb="2" eb="4">
      <t>ショウガイ</t>
    </rPh>
    <rPh sb="7" eb="10">
      <t>ニュウショシャ</t>
    </rPh>
    <rPh sb="11" eb="14">
      <t>リヨウシャ</t>
    </rPh>
    <rPh sb="16" eb="18">
      <t>ジョウキョウ</t>
    </rPh>
    <phoneticPr fontId="3"/>
  </si>
  <si>
    <t>施設（事業所名）　　　　　　　　　　　　　　　　　　　　　　　　　　　</t>
    <rPh sb="0" eb="2">
      <t>シセツ</t>
    </rPh>
    <rPh sb="3" eb="5">
      <t>ジギョウ</t>
    </rPh>
    <rPh sb="5" eb="6">
      <t>ショ</t>
    </rPh>
    <rPh sb="6" eb="7">
      <t>メイ</t>
    </rPh>
    <phoneticPr fontId="3"/>
  </si>
  <si>
    <t>総入所者数　　　　　　人　　令和　　　年　　　月　　　日現在　</t>
    <rPh sb="0" eb="1">
      <t>ソウ</t>
    </rPh>
    <rPh sb="1" eb="4">
      <t>ニュウショシャ</t>
    </rPh>
    <rPh sb="4" eb="5">
      <t>スウ</t>
    </rPh>
    <rPh sb="11" eb="12">
      <t>ニン</t>
    </rPh>
    <rPh sb="14" eb="15">
      <t>レイ</t>
    </rPh>
    <rPh sb="15" eb="16">
      <t>ワ</t>
    </rPh>
    <rPh sb="19" eb="20">
      <t>ネン</t>
    </rPh>
    <rPh sb="23" eb="24">
      <t>ツキ</t>
    </rPh>
    <rPh sb="27" eb="28">
      <t>ニチ</t>
    </rPh>
    <rPh sb="28" eb="30">
      <t>ゲンザイ</t>
    </rPh>
    <phoneticPr fontId="3"/>
  </si>
  <si>
    <t>記入者職・氏名　　　　　　　　　　　　　　　　　　　　　　　　　　　　</t>
    <rPh sb="0" eb="2">
      <t>キニュウ</t>
    </rPh>
    <rPh sb="2" eb="3">
      <t>シャ</t>
    </rPh>
    <rPh sb="3" eb="4">
      <t>ショク</t>
    </rPh>
    <rPh sb="5" eb="7">
      <t>シメイ</t>
    </rPh>
    <phoneticPr fontId="3"/>
  </si>
  <si>
    <t>室番号等</t>
    <rPh sb="0" eb="1">
      <t>シツ</t>
    </rPh>
    <rPh sb="1" eb="3">
      <t>バンゴウ</t>
    </rPh>
    <rPh sb="3" eb="4">
      <t>トウ</t>
    </rPh>
    <phoneticPr fontId="3"/>
  </si>
  <si>
    <t>氏       名</t>
    <rPh sb="0" eb="1">
      <t>シ</t>
    </rPh>
    <rPh sb="8" eb="9">
      <t>メイ</t>
    </rPh>
    <phoneticPr fontId="3"/>
  </si>
  <si>
    <t>身体拘束の有無</t>
    <rPh sb="0" eb="2">
      <t>シンタイ</t>
    </rPh>
    <rPh sb="2" eb="4">
      <t>コウソク</t>
    </rPh>
    <rPh sb="5" eb="7">
      <t>ウム</t>
    </rPh>
    <phoneticPr fontId="3"/>
  </si>
  <si>
    <t>備             考</t>
    <rPh sb="0" eb="1">
      <t>ソナエ</t>
    </rPh>
    <rPh sb="14" eb="15">
      <t>コウ</t>
    </rPh>
    <phoneticPr fontId="3"/>
  </si>
  <si>
    <t>注）「行動障害」とは、多動、繰り返し、徘徊、異食、過食、拒食、せん妄、攻撃的言動、破壊行為、</t>
    <rPh sb="0" eb="1">
      <t>チュウ</t>
    </rPh>
    <rPh sb="3" eb="4">
      <t>コウ</t>
    </rPh>
    <rPh sb="4" eb="5">
      <t>ドウ</t>
    </rPh>
    <rPh sb="5" eb="7">
      <t>ショウガイ</t>
    </rPh>
    <rPh sb="11" eb="13">
      <t>タドウ</t>
    </rPh>
    <rPh sb="14" eb="15">
      <t>ク</t>
    </rPh>
    <rPh sb="16" eb="17">
      <t>カエ</t>
    </rPh>
    <rPh sb="19" eb="21">
      <t>ハイカイ</t>
    </rPh>
    <rPh sb="22" eb="24">
      <t>イショク</t>
    </rPh>
    <rPh sb="25" eb="27">
      <t>カショク</t>
    </rPh>
    <rPh sb="28" eb="30">
      <t>キョショク</t>
    </rPh>
    <rPh sb="33" eb="34">
      <t>モウ</t>
    </rPh>
    <rPh sb="35" eb="38">
      <t>コウゲキテキ</t>
    </rPh>
    <rPh sb="38" eb="40">
      <t>ゲンドウ</t>
    </rPh>
    <rPh sb="41" eb="43">
      <t>ハカイ</t>
    </rPh>
    <rPh sb="43" eb="45">
      <t>コウイ</t>
    </rPh>
    <phoneticPr fontId="3"/>
  </si>
  <si>
    <t>　　自傷行為などを言います。</t>
    <rPh sb="2" eb="4">
      <t>ジショウ</t>
    </rPh>
    <rPh sb="4" eb="6">
      <t>コウイ</t>
    </rPh>
    <rPh sb="9" eb="10">
      <t>イ</t>
    </rPh>
    <phoneticPr fontId="3"/>
  </si>
  <si>
    <t>注１　附表３と同じ期間について記入してください。</t>
    <rPh sb="0" eb="1">
      <t>チュウ</t>
    </rPh>
    <phoneticPr fontId="3"/>
  </si>
  <si>
    <t>　年　月</t>
    <rPh sb="1" eb="2">
      <t>ネン</t>
    </rPh>
    <rPh sb="3" eb="4">
      <t>ガツ</t>
    </rPh>
    <phoneticPr fontId="3"/>
  </si>
  <si>
    <t>注１　短期利用者がいる場合は、当該利用者についても記載してください（氏名の後に「（短期）」等の記載をしてください。）</t>
    <rPh sb="0" eb="1">
      <t>チュウ</t>
    </rPh>
    <rPh sb="3" eb="5">
      <t>タンキ</t>
    </rPh>
    <rPh sb="5" eb="8">
      <t>リヨウシャ</t>
    </rPh>
    <rPh sb="11" eb="13">
      <t>バアイ</t>
    </rPh>
    <rPh sb="15" eb="17">
      <t>トウガイ</t>
    </rPh>
    <rPh sb="17" eb="20">
      <t>リヨウシャ</t>
    </rPh>
    <rPh sb="25" eb="27">
      <t>キサイ</t>
    </rPh>
    <rPh sb="34" eb="36">
      <t>シメイ</t>
    </rPh>
    <rPh sb="37" eb="38">
      <t>アト</t>
    </rPh>
    <rPh sb="41" eb="43">
      <t>タンキ</t>
    </rPh>
    <rPh sb="45" eb="46">
      <t>ナド</t>
    </rPh>
    <rPh sb="47" eb="49">
      <t>キサイ</t>
    </rPh>
    <phoneticPr fontId="3"/>
  </si>
  <si>
    <t>注 2　実施月前々月のものを作成してください。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</si>
</sst>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;\-#;&quot;&quot;;@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/>
      <bottom style="double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1" fillId="0" borderId="0">
      <alignment vertical="center"/>
    </xf>
  </cellStyleXfs>
  <cellXfs count="131">
    <xf numFmtId="0" fontId="0" fillId="0" borderId="0" xfId="0">
      <alignment vertical="center"/>
    </xf>
    <xf numFmtId="0" fontId="7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0" xfId="3" applyFont="1" applyAlignment="1">
      <alignment vertical="center"/>
    </xf>
    <xf numFmtId="0" fontId="7" fillId="0" borderId="21" xfId="2" applyFont="1" applyBorder="1" applyAlignment="1">
      <alignment horizontal="right" vertical="center"/>
    </xf>
    <xf numFmtId="0" fontId="7" fillId="0" borderId="22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/>
    </xf>
    <xf numFmtId="0" fontId="7" fillId="0" borderId="23" xfId="2" applyFont="1" applyBorder="1" applyAlignment="1">
      <alignment horizontal="distributed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7" fillId="0" borderId="1" xfId="2" applyFont="1" applyBorder="1" applyAlignment="1">
      <alignment vertical="center" shrinkToFit="1"/>
    </xf>
    <xf numFmtId="0" fontId="8" fillId="0" borderId="0" xfId="2" applyFont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1" xfId="3" applyFont="1" applyBorder="1" applyAlignment="1">
      <alignment vertical="center"/>
    </xf>
    <xf numFmtId="0" fontId="8" fillId="0" borderId="4" xfId="3" applyFont="1" applyBorder="1" applyAlignment="1">
      <alignment vertical="center"/>
    </xf>
    <xf numFmtId="0" fontId="8" fillId="0" borderId="12" xfId="3" applyFont="1" applyBorder="1" applyAlignment="1">
      <alignment vertical="center"/>
    </xf>
    <xf numFmtId="0" fontId="4" fillId="0" borderId="30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7" xfId="3" applyFont="1" applyBorder="1" applyAlignment="1">
      <alignment vertical="center" shrinkToFit="1"/>
    </xf>
    <xf numFmtId="0" fontId="8" fillId="0" borderId="30" xfId="3" applyFont="1" applyBorder="1" applyAlignment="1">
      <alignment vertical="center" shrinkToFit="1"/>
    </xf>
    <xf numFmtId="0" fontId="8" fillId="0" borderId="32" xfId="3" applyFont="1" applyBorder="1" applyAlignment="1">
      <alignment vertical="center" shrinkToFit="1"/>
    </xf>
    <xf numFmtId="0" fontId="7" fillId="0" borderId="15" xfId="2" applyFont="1" applyBorder="1" applyAlignment="1">
      <alignment horizontal="center" vertical="center" shrinkToFit="1"/>
    </xf>
    <xf numFmtId="0" fontId="7" fillId="0" borderId="6" xfId="2" applyFont="1" applyBorder="1" applyAlignment="1">
      <alignment vertical="center" shrinkToFit="1"/>
    </xf>
    <xf numFmtId="49" fontId="7" fillId="0" borderId="15" xfId="2" applyNumberFormat="1" applyFont="1" applyBorder="1" applyAlignment="1">
      <alignment horizontal="center" vertical="center" shrinkToFit="1"/>
    </xf>
    <xf numFmtId="49" fontId="7" fillId="0" borderId="36" xfId="2" applyNumberFormat="1" applyFont="1" applyBorder="1" applyAlignment="1">
      <alignment horizontal="center" vertical="center" shrinkToFit="1"/>
    </xf>
    <xf numFmtId="49" fontId="7" fillId="0" borderId="23" xfId="2" applyNumberFormat="1" applyFont="1" applyBorder="1" applyAlignment="1">
      <alignment horizontal="center" vertical="center" shrinkToFit="1"/>
    </xf>
    <xf numFmtId="0" fontId="7" fillId="0" borderId="5" xfId="2" applyFont="1" applyBorder="1" applyAlignment="1">
      <alignment horizontal="right" vertical="center"/>
    </xf>
    <xf numFmtId="0" fontId="10" fillId="0" borderId="0" xfId="4" applyFont="1">
      <alignment vertical="center"/>
    </xf>
    <xf numFmtId="0" fontId="1" fillId="0" borderId="0" xfId="4">
      <alignment vertical="center"/>
    </xf>
    <xf numFmtId="0" fontId="1" fillId="0" borderId="41" xfId="4" applyBorder="1" applyAlignment="1">
      <alignment horizontal="center" vertical="center" wrapText="1"/>
    </xf>
    <xf numFmtId="0" fontId="1" fillId="0" borderId="42" xfId="4" applyBorder="1" applyAlignment="1">
      <alignment horizontal="center" vertical="center"/>
    </xf>
    <xf numFmtId="0" fontId="1" fillId="0" borderId="43" xfId="4" applyBorder="1" applyAlignment="1">
      <alignment horizontal="center" vertical="center"/>
    </xf>
    <xf numFmtId="0" fontId="1" fillId="0" borderId="45" xfId="4" applyBorder="1" applyAlignment="1">
      <alignment horizontal="center" vertical="center"/>
    </xf>
    <xf numFmtId="0" fontId="1" fillId="0" borderId="30" xfId="4" applyBorder="1" applyAlignment="1">
      <alignment horizontal="center" vertical="center"/>
    </xf>
    <xf numFmtId="0" fontId="1" fillId="0" borderId="46" xfId="4" applyBorder="1" applyAlignment="1">
      <alignment horizontal="center" vertical="center" wrapText="1"/>
    </xf>
    <xf numFmtId="0" fontId="12" fillId="0" borderId="38" xfId="4" applyFont="1" applyBorder="1" applyAlignment="1">
      <alignment horizontal="center" vertical="center"/>
    </xf>
    <xf numFmtId="0" fontId="1" fillId="0" borderId="47" xfId="4" applyBorder="1">
      <alignment vertical="center"/>
    </xf>
    <xf numFmtId="0" fontId="1" fillId="0" borderId="6" xfId="4" applyBorder="1">
      <alignment vertical="center"/>
    </xf>
    <xf numFmtId="0" fontId="1" fillId="0" borderId="48" xfId="4" applyBorder="1">
      <alignment vertical="center"/>
    </xf>
    <xf numFmtId="0" fontId="12" fillId="0" borderId="49" xfId="4" applyFont="1" applyBorder="1" applyAlignment="1">
      <alignment horizontal="center" vertical="center"/>
    </xf>
    <xf numFmtId="0" fontId="1" fillId="0" borderId="50" xfId="4" applyBorder="1">
      <alignment vertical="center"/>
    </xf>
    <xf numFmtId="0" fontId="1" fillId="0" borderId="3" xfId="4" applyBorder="1">
      <alignment vertical="center"/>
    </xf>
    <xf numFmtId="0" fontId="1" fillId="0" borderId="51" xfId="4" applyBorder="1">
      <alignment vertical="center"/>
    </xf>
    <xf numFmtId="0" fontId="1" fillId="0" borderId="21" xfId="4" applyBorder="1">
      <alignment vertical="center"/>
    </xf>
    <xf numFmtId="0" fontId="1" fillId="0" borderId="52" xfId="4" applyBorder="1">
      <alignment vertical="center"/>
    </xf>
    <xf numFmtId="0" fontId="12" fillId="0" borderId="53" xfId="4" applyFont="1" applyBorder="1" applyAlignment="1">
      <alignment horizontal="center" vertical="center"/>
    </xf>
    <xf numFmtId="0" fontId="1" fillId="0" borderId="54" xfId="4" applyBorder="1">
      <alignment vertical="center"/>
    </xf>
    <xf numFmtId="0" fontId="1" fillId="0" borderId="55" xfId="4" applyBorder="1">
      <alignment vertical="center"/>
    </xf>
    <xf numFmtId="0" fontId="1" fillId="0" borderId="56" xfId="4" applyBorder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>
      <alignment vertical="center"/>
    </xf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7" fillId="0" borderId="1" xfId="2" applyFont="1" applyBorder="1" applyAlignment="1">
      <alignment vertical="center"/>
    </xf>
    <xf numFmtId="0" fontId="7" fillId="2" borderId="18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7" fillId="2" borderId="20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textRotation="255"/>
    </xf>
    <xf numFmtId="0" fontId="8" fillId="0" borderId="5" xfId="2" applyFont="1" applyBorder="1" applyAlignment="1">
      <alignment horizontal="center" vertical="center" textRotation="255"/>
    </xf>
    <xf numFmtId="0" fontId="8" fillId="0" borderId="30" xfId="2" applyFont="1" applyBorder="1" applyAlignment="1">
      <alignment horizontal="center" vertical="center" textRotation="255"/>
    </xf>
    <xf numFmtId="0" fontId="9" fillId="0" borderId="4" xfId="3" applyFont="1" applyBorder="1" applyAlignment="1">
      <alignment horizontal="center" vertical="center" textRotation="255" wrapText="1"/>
    </xf>
    <xf numFmtId="0" fontId="9" fillId="0" borderId="5" xfId="3" applyFont="1" applyBorder="1" applyAlignment="1">
      <alignment horizontal="center" vertical="center" textRotation="255"/>
    </xf>
    <xf numFmtId="0" fontId="9" fillId="0" borderId="30" xfId="3" applyFont="1" applyBorder="1" applyAlignment="1">
      <alignment horizontal="center" vertical="center" textRotation="255"/>
    </xf>
    <xf numFmtId="0" fontId="8" fillId="0" borderId="4" xfId="2" applyFont="1" applyBorder="1" applyAlignment="1">
      <alignment horizontal="center" vertical="center" textRotation="255" wrapText="1"/>
    </xf>
    <xf numFmtId="0" fontId="8" fillId="0" borderId="5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8" fillId="0" borderId="29" xfId="3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 vertical="center" wrapText="1"/>
    </xf>
    <xf numFmtId="0" fontId="8" fillId="0" borderId="26" xfId="3" applyFont="1" applyBorder="1" applyAlignment="1">
      <alignment horizontal="center" vertical="center" wrapText="1"/>
    </xf>
    <xf numFmtId="0" fontId="8" fillId="0" borderId="28" xfId="3" applyFont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176" fontId="7" fillId="0" borderId="7" xfId="1" applyNumberFormat="1" applyFont="1" applyBorder="1" applyAlignment="1">
      <alignment vertical="center" shrinkToFit="1"/>
    </xf>
    <xf numFmtId="176" fontId="7" fillId="0" borderId="13" xfId="1" applyNumberFormat="1" applyFont="1" applyBorder="1" applyAlignment="1">
      <alignment vertical="center" shrinkToFit="1"/>
    </xf>
    <xf numFmtId="176" fontId="7" fillId="0" borderId="28" xfId="1" applyNumberFormat="1" applyFont="1" applyBorder="1" applyAlignment="1">
      <alignment vertical="center" shrinkToFit="1"/>
    </xf>
    <xf numFmtId="176" fontId="7" fillId="0" borderId="37" xfId="1" applyNumberFormat="1" applyFont="1" applyBorder="1" applyAlignment="1">
      <alignment vertical="center" shrinkToFit="1"/>
    </xf>
    <xf numFmtId="176" fontId="7" fillId="0" borderId="5" xfId="1" applyNumberFormat="1" applyFont="1" applyBorder="1" applyAlignment="1">
      <alignment vertical="center" shrinkToFit="1"/>
    </xf>
    <xf numFmtId="176" fontId="7" fillId="0" borderId="6" xfId="1" applyNumberFormat="1" applyFont="1" applyBorder="1" applyAlignment="1">
      <alignment vertical="center" shrinkToFit="1"/>
    </xf>
    <xf numFmtId="176" fontId="7" fillId="0" borderId="9" xfId="1" applyNumberFormat="1" applyFont="1" applyBorder="1" applyAlignment="1">
      <alignment vertical="center" shrinkToFit="1"/>
    </xf>
    <xf numFmtId="176" fontId="7" fillId="0" borderId="14" xfId="1" applyNumberFormat="1" applyFont="1" applyBorder="1" applyAlignment="1">
      <alignment vertical="center" shrinkToFit="1"/>
    </xf>
    <xf numFmtId="176" fontId="7" fillId="0" borderId="35" xfId="1" applyNumberFormat="1" applyFont="1" applyBorder="1" applyAlignment="1">
      <alignment vertical="center" shrinkToFit="1"/>
    </xf>
    <xf numFmtId="176" fontId="7" fillId="0" borderId="38" xfId="1" applyNumberFormat="1" applyFont="1" applyBorder="1" applyAlignment="1">
      <alignment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176" fontId="7" fillId="0" borderId="4" xfId="1" applyNumberFormat="1" applyFont="1" applyBorder="1" applyAlignment="1">
      <alignment vertical="center" shrinkToFit="1"/>
    </xf>
    <xf numFmtId="176" fontId="7" fillId="0" borderId="11" xfId="1" applyNumberFormat="1" applyFont="1" applyBorder="1" applyAlignment="1">
      <alignment vertical="center" shrinkToFit="1"/>
    </xf>
    <xf numFmtId="176" fontId="7" fillId="0" borderId="26" xfId="1" applyNumberFormat="1" applyFont="1" applyBorder="1" applyAlignment="1">
      <alignment vertical="center" shrinkToFit="1"/>
    </xf>
    <xf numFmtId="177" fontId="7" fillId="0" borderId="34" xfId="2" applyNumberFormat="1" applyFont="1" applyBorder="1" applyAlignment="1">
      <alignment horizontal="distributed" vertical="center" shrinkToFit="1"/>
    </xf>
    <xf numFmtId="177" fontId="7" fillId="0" borderId="6" xfId="2" applyNumberFormat="1" applyFont="1" applyBorder="1" applyAlignment="1">
      <alignment horizontal="distributed" vertical="center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34" xfId="2" applyFont="1" applyBorder="1" applyAlignment="1">
      <alignment horizontal="center" vertical="center" shrinkToFit="1"/>
    </xf>
    <xf numFmtId="176" fontId="7" fillId="0" borderId="39" xfId="1" applyNumberFormat="1" applyFont="1" applyBorder="1" applyAlignment="1">
      <alignment vertical="center" shrinkToFit="1"/>
    </xf>
    <xf numFmtId="177" fontId="7" fillId="0" borderId="4" xfId="2" applyNumberFormat="1" applyFont="1" applyBorder="1" applyAlignment="1">
      <alignment horizontal="distributed" vertical="center" shrinkToFit="1"/>
    </xf>
    <xf numFmtId="0" fontId="1" fillId="0" borderId="40" xfId="4" applyBorder="1" applyAlignment="1">
      <alignment horizontal="center" vertical="center"/>
    </xf>
    <xf numFmtId="0" fontId="1" fillId="0" borderId="44" xfId="4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5">
    <cellStyle name="桁区切り" xfId="1" builtinId="6"/>
    <cellStyle name="標準" xfId="0" builtinId="0"/>
    <cellStyle name="標準 2" xfId="4"/>
    <cellStyle name="標準_jizensiryo(gh)2" xfId="2"/>
    <cellStyle name="標準_事前提出資料（GH附票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7"/>
  <sheetViews>
    <sheetView showRuler="0" zoomScale="80" zoomScaleNormal="80" zoomScaleSheetLayoutView="100" workbookViewId="0">
      <selection activeCell="C11" sqref="C11"/>
    </sheetView>
  </sheetViews>
  <sheetFormatPr defaultColWidth="10.875" defaultRowHeight="18.75" customHeight="1"/>
  <cols>
    <col min="1" max="16384" width="10.875" style="1"/>
  </cols>
  <sheetData>
    <row r="1" spans="1:13" ht="18.75" customHeight="1">
      <c r="L1" s="62"/>
      <c r="M1" s="62"/>
    </row>
    <row r="2" spans="1:13" ht="18.75" customHeight="1">
      <c r="A2" s="63" t="s">
        <v>0</v>
      </c>
      <c r="B2" s="63"/>
      <c r="C2" s="63"/>
      <c r="D2" s="63"/>
      <c r="E2" s="63"/>
      <c r="F2" s="2"/>
      <c r="G2" s="3" t="s">
        <v>1</v>
      </c>
      <c r="H2" s="64"/>
      <c r="I2" s="64"/>
      <c r="J2" s="64"/>
      <c r="K2" s="3" t="s">
        <v>2</v>
      </c>
      <c r="L2" s="64"/>
      <c r="M2" s="64"/>
    </row>
    <row r="3" spans="1:13" ht="15" customHeight="1">
      <c r="A3" s="1" t="s">
        <v>76</v>
      </c>
    </row>
    <row r="4" spans="1:13" ht="15" customHeight="1">
      <c r="A4" s="1" t="s">
        <v>3</v>
      </c>
    </row>
    <row r="5" spans="1:13" ht="15" customHeight="1">
      <c r="A5" s="1" t="s">
        <v>4</v>
      </c>
    </row>
    <row r="6" spans="1:13" ht="15" customHeight="1">
      <c r="A6" s="4" t="s">
        <v>5</v>
      </c>
    </row>
    <row r="7" spans="1:13" ht="22.5" customHeight="1" thickBot="1">
      <c r="A7" s="65" t="s">
        <v>6</v>
      </c>
      <c r="B7" s="66"/>
      <c r="C7" s="66"/>
      <c r="D7" s="67"/>
      <c r="E7" s="5" t="s">
        <v>7</v>
      </c>
      <c r="F7" s="68" t="s">
        <v>8</v>
      </c>
      <c r="G7" s="68"/>
      <c r="H7" s="69"/>
      <c r="I7" s="69"/>
      <c r="J7" s="69"/>
      <c r="K7" s="69"/>
      <c r="L7" s="69"/>
      <c r="M7" s="69"/>
    </row>
    <row r="8" spans="1:13" ht="22.5" customHeight="1" thickTop="1">
      <c r="A8" s="6" t="s">
        <v>32</v>
      </c>
      <c r="B8" s="32" t="s">
        <v>35</v>
      </c>
      <c r="C8" s="32" t="s">
        <v>35</v>
      </c>
      <c r="D8" s="32" t="s">
        <v>35</v>
      </c>
      <c r="E8" s="32" t="s">
        <v>35</v>
      </c>
      <c r="F8" s="32" t="s">
        <v>35</v>
      </c>
      <c r="G8" s="32" t="s">
        <v>35</v>
      </c>
      <c r="H8" s="32" t="s">
        <v>35</v>
      </c>
      <c r="I8" s="32" t="s">
        <v>35</v>
      </c>
      <c r="J8" s="32" t="s">
        <v>35</v>
      </c>
      <c r="K8" s="32" t="s">
        <v>35</v>
      </c>
      <c r="L8" s="32" t="s">
        <v>35</v>
      </c>
      <c r="M8" s="32" t="s">
        <v>35</v>
      </c>
    </row>
    <row r="9" spans="1:13" ht="22.5" customHeight="1">
      <c r="A9" s="7" t="s">
        <v>9</v>
      </c>
      <c r="B9" s="11" t="s">
        <v>37</v>
      </c>
      <c r="C9" s="11" t="s">
        <v>37</v>
      </c>
      <c r="D9" s="11" t="s">
        <v>36</v>
      </c>
      <c r="E9" s="11" t="s">
        <v>36</v>
      </c>
      <c r="F9" s="11" t="s">
        <v>36</v>
      </c>
      <c r="G9" s="11" t="s">
        <v>36</v>
      </c>
      <c r="H9" s="11" t="s">
        <v>36</v>
      </c>
      <c r="I9" s="11" t="s">
        <v>36</v>
      </c>
      <c r="J9" s="11" t="s">
        <v>36</v>
      </c>
      <c r="K9" s="11" t="s">
        <v>36</v>
      </c>
      <c r="L9" s="11" t="s">
        <v>36</v>
      </c>
      <c r="M9" s="11" t="s">
        <v>36</v>
      </c>
    </row>
    <row r="10" spans="1:13" ht="22.5" customHeight="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22.5" customHeight="1">
      <c r="A11" s="11" t="s">
        <v>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22.5" customHeigh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22.5" customHeight="1">
      <c r="A13" s="11" t="s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2.5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2.5" customHeight="1">
      <c r="A15" s="11" t="s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22.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22.5" customHeight="1">
      <c r="A17" s="11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22.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22.5" customHeight="1">
      <c r="A19" s="11" t="s">
        <v>10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22.5" customHeight="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22.5" customHeight="1">
      <c r="A21" s="11" t="s">
        <v>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22.5" customHeight="1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22.5" customHeight="1">
      <c r="A23" s="11" t="s">
        <v>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22.5" customHeight="1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22.5" customHeight="1">
      <c r="A25" s="11" t="s">
        <v>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22.5" customHeigh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22.5" customHeight="1">
      <c r="A27" s="11" t="s">
        <v>10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</sheetData>
  <mergeCells count="7">
    <mergeCell ref="L1:M1"/>
    <mergeCell ref="A2:E2"/>
    <mergeCell ref="H2:J2"/>
    <mergeCell ref="L2:M2"/>
    <mergeCell ref="A7:D7"/>
    <mergeCell ref="F7:G7"/>
    <mergeCell ref="H7:M7"/>
  </mergeCells>
  <phoneticPr fontId="3"/>
  <pageMargins left="0.23622047244094491" right="0.23622047244094491" top="0.35433070866141736" bottom="0.35433070866141736" header="0.31496062992125984" footer="0.31496062992125984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28"/>
  <sheetViews>
    <sheetView tabSelected="1" showRuler="0" zoomScaleNormal="100" zoomScaleSheetLayoutView="100" workbookViewId="0">
      <selection activeCell="A5" sqref="A5"/>
    </sheetView>
  </sheetViews>
  <sheetFormatPr defaultColWidth="9.875" defaultRowHeight="18.75" customHeight="1"/>
  <cols>
    <col min="1" max="1" width="8.375" style="1" customWidth="1"/>
    <col min="2" max="2" width="9.875" style="1" customWidth="1"/>
    <col min="3" max="3" width="8.875" style="1" customWidth="1"/>
    <col min="4" max="6" width="6" style="1" customWidth="1"/>
    <col min="7" max="8" width="11.25" style="1" customWidth="1"/>
    <col min="9" max="9" width="10.5" style="1" customWidth="1"/>
    <col min="10" max="13" width="10.75" style="1" customWidth="1"/>
    <col min="14" max="14" width="10.625" style="1" customWidth="1"/>
    <col min="15" max="15" width="9.25" style="1" customWidth="1"/>
    <col min="16" max="256" width="9.875" style="1"/>
    <col min="257" max="257" width="8.375" style="1" customWidth="1"/>
    <col min="258" max="258" width="9.875" style="1" customWidth="1"/>
    <col min="259" max="259" width="8.875" style="1" customWidth="1"/>
    <col min="260" max="262" width="6" style="1" customWidth="1"/>
    <col min="263" max="264" width="11.25" style="1" customWidth="1"/>
    <col min="265" max="265" width="10.5" style="1" customWidth="1"/>
    <col min="266" max="269" width="10.75" style="1" customWidth="1"/>
    <col min="270" max="270" width="10.625" style="1" customWidth="1"/>
    <col min="271" max="271" width="9.25" style="1" customWidth="1"/>
    <col min="272" max="512" width="9.875" style="1"/>
    <col min="513" max="513" width="8.375" style="1" customWidth="1"/>
    <col min="514" max="514" width="9.875" style="1" customWidth="1"/>
    <col min="515" max="515" width="8.875" style="1" customWidth="1"/>
    <col min="516" max="518" width="6" style="1" customWidth="1"/>
    <col min="519" max="520" width="11.25" style="1" customWidth="1"/>
    <col min="521" max="521" width="10.5" style="1" customWidth="1"/>
    <col min="522" max="525" width="10.75" style="1" customWidth="1"/>
    <col min="526" max="526" width="10.625" style="1" customWidth="1"/>
    <col min="527" max="527" width="9.25" style="1" customWidth="1"/>
    <col min="528" max="768" width="9.875" style="1"/>
    <col min="769" max="769" width="8.375" style="1" customWidth="1"/>
    <col min="770" max="770" width="9.875" style="1" customWidth="1"/>
    <col min="771" max="771" width="8.875" style="1" customWidth="1"/>
    <col min="772" max="774" width="6" style="1" customWidth="1"/>
    <col min="775" max="776" width="11.25" style="1" customWidth="1"/>
    <col min="777" max="777" width="10.5" style="1" customWidth="1"/>
    <col min="778" max="781" width="10.75" style="1" customWidth="1"/>
    <col min="782" max="782" width="10.625" style="1" customWidth="1"/>
    <col min="783" max="783" width="9.25" style="1" customWidth="1"/>
    <col min="784" max="1024" width="9.875" style="1"/>
    <col min="1025" max="1025" width="8.375" style="1" customWidth="1"/>
    <col min="1026" max="1026" width="9.875" style="1" customWidth="1"/>
    <col min="1027" max="1027" width="8.875" style="1" customWidth="1"/>
    <col min="1028" max="1030" width="6" style="1" customWidth="1"/>
    <col min="1031" max="1032" width="11.25" style="1" customWidth="1"/>
    <col min="1033" max="1033" width="10.5" style="1" customWidth="1"/>
    <col min="1034" max="1037" width="10.75" style="1" customWidth="1"/>
    <col min="1038" max="1038" width="10.625" style="1" customWidth="1"/>
    <col min="1039" max="1039" width="9.25" style="1" customWidth="1"/>
    <col min="1040" max="1280" width="9.875" style="1"/>
    <col min="1281" max="1281" width="8.375" style="1" customWidth="1"/>
    <col min="1282" max="1282" width="9.875" style="1" customWidth="1"/>
    <col min="1283" max="1283" width="8.875" style="1" customWidth="1"/>
    <col min="1284" max="1286" width="6" style="1" customWidth="1"/>
    <col min="1287" max="1288" width="11.25" style="1" customWidth="1"/>
    <col min="1289" max="1289" width="10.5" style="1" customWidth="1"/>
    <col min="1290" max="1293" width="10.75" style="1" customWidth="1"/>
    <col min="1294" max="1294" width="10.625" style="1" customWidth="1"/>
    <col min="1295" max="1295" width="9.25" style="1" customWidth="1"/>
    <col min="1296" max="1536" width="9.875" style="1"/>
    <col min="1537" max="1537" width="8.375" style="1" customWidth="1"/>
    <col min="1538" max="1538" width="9.875" style="1" customWidth="1"/>
    <col min="1539" max="1539" width="8.875" style="1" customWidth="1"/>
    <col min="1540" max="1542" width="6" style="1" customWidth="1"/>
    <col min="1543" max="1544" width="11.25" style="1" customWidth="1"/>
    <col min="1545" max="1545" width="10.5" style="1" customWidth="1"/>
    <col min="1546" max="1549" width="10.75" style="1" customWidth="1"/>
    <col min="1550" max="1550" width="10.625" style="1" customWidth="1"/>
    <col min="1551" max="1551" width="9.25" style="1" customWidth="1"/>
    <col min="1552" max="1792" width="9.875" style="1"/>
    <col min="1793" max="1793" width="8.375" style="1" customWidth="1"/>
    <col min="1794" max="1794" width="9.875" style="1" customWidth="1"/>
    <col min="1795" max="1795" width="8.875" style="1" customWidth="1"/>
    <col min="1796" max="1798" width="6" style="1" customWidth="1"/>
    <col min="1799" max="1800" width="11.25" style="1" customWidth="1"/>
    <col min="1801" max="1801" width="10.5" style="1" customWidth="1"/>
    <col min="1802" max="1805" width="10.75" style="1" customWidth="1"/>
    <col min="1806" max="1806" width="10.625" style="1" customWidth="1"/>
    <col min="1807" max="1807" width="9.25" style="1" customWidth="1"/>
    <col min="1808" max="2048" width="9.875" style="1"/>
    <col min="2049" max="2049" width="8.375" style="1" customWidth="1"/>
    <col min="2050" max="2050" width="9.875" style="1" customWidth="1"/>
    <col min="2051" max="2051" width="8.875" style="1" customWidth="1"/>
    <col min="2052" max="2054" width="6" style="1" customWidth="1"/>
    <col min="2055" max="2056" width="11.25" style="1" customWidth="1"/>
    <col min="2057" max="2057" width="10.5" style="1" customWidth="1"/>
    <col min="2058" max="2061" width="10.75" style="1" customWidth="1"/>
    <col min="2062" max="2062" width="10.625" style="1" customWidth="1"/>
    <col min="2063" max="2063" width="9.25" style="1" customWidth="1"/>
    <col min="2064" max="2304" width="9.875" style="1"/>
    <col min="2305" max="2305" width="8.375" style="1" customWidth="1"/>
    <col min="2306" max="2306" width="9.875" style="1" customWidth="1"/>
    <col min="2307" max="2307" width="8.875" style="1" customWidth="1"/>
    <col min="2308" max="2310" width="6" style="1" customWidth="1"/>
    <col min="2311" max="2312" width="11.25" style="1" customWidth="1"/>
    <col min="2313" max="2313" width="10.5" style="1" customWidth="1"/>
    <col min="2314" max="2317" width="10.75" style="1" customWidth="1"/>
    <col min="2318" max="2318" width="10.625" style="1" customWidth="1"/>
    <col min="2319" max="2319" width="9.25" style="1" customWidth="1"/>
    <col min="2320" max="2560" width="9.875" style="1"/>
    <col min="2561" max="2561" width="8.375" style="1" customWidth="1"/>
    <col min="2562" max="2562" width="9.875" style="1" customWidth="1"/>
    <col min="2563" max="2563" width="8.875" style="1" customWidth="1"/>
    <col min="2564" max="2566" width="6" style="1" customWidth="1"/>
    <col min="2567" max="2568" width="11.25" style="1" customWidth="1"/>
    <col min="2569" max="2569" width="10.5" style="1" customWidth="1"/>
    <col min="2570" max="2573" width="10.75" style="1" customWidth="1"/>
    <col min="2574" max="2574" width="10.625" style="1" customWidth="1"/>
    <col min="2575" max="2575" width="9.25" style="1" customWidth="1"/>
    <col min="2576" max="2816" width="9.875" style="1"/>
    <col min="2817" max="2817" width="8.375" style="1" customWidth="1"/>
    <col min="2818" max="2818" width="9.875" style="1" customWidth="1"/>
    <col min="2819" max="2819" width="8.875" style="1" customWidth="1"/>
    <col min="2820" max="2822" width="6" style="1" customWidth="1"/>
    <col min="2823" max="2824" width="11.25" style="1" customWidth="1"/>
    <col min="2825" max="2825" width="10.5" style="1" customWidth="1"/>
    <col min="2826" max="2829" width="10.75" style="1" customWidth="1"/>
    <col min="2830" max="2830" width="10.625" style="1" customWidth="1"/>
    <col min="2831" max="2831" width="9.25" style="1" customWidth="1"/>
    <col min="2832" max="3072" width="9.875" style="1"/>
    <col min="3073" max="3073" width="8.375" style="1" customWidth="1"/>
    <col min="3074" max="3074" width="9.875" style="1" customWidth="1"/>
    <col min="3075" max="3075" width="8.875" style="1" customWidth="1"/>
    <col min="3076" max="3078" width="6" style="1" customWidth="1"/>
    <col min="3079" max="3080" width="11.25" style="1" customWidth="1"/>
    <col min="3081" max="3081" width="10.5" style="1" customWidth="1"/>
    <col min="3082" max="3085" width="10.75" style="1" customWidth="1"/>
    <col min="3086" max="3086" width="10.625" style="1" customWidth="1"/>
    <col min="3087" max="3087" width="9.25" style="1" customWidth="1"/>
    <col min="3088" max="3328" width="9.875" style="1"/>
    <col min="3329" max="3329" width="8.375" style="1" customWidth="1"/>
    <col min="3330" max="3330" width="9.875" style="1" customWidth="1"/>
    <col min="3331" max="3331" width="8.875" style="1" customWidth="1"/>
    <col min="3332" max="3334" width="6" style="1" customWidth="1"/>
    <col min="3335" max="3336" width="11.25" style="1" customWidth="1"/>
    <col min="3337" max="3337" width="10.5" style="1" customWidth="1"/>
    <col min="3338" max="3341" width="10.75" style="1" customWidth="1"/>
    <col min="3342" max="3342" width="10.625" style="1" customWidth="1"/>
    <col min="3343" max="3343" width="9.25" style="1" customWidth="1"/>
    <col min="3344" max="3584" width="9.875" style="1"/>
    <col min="3585" max="3585" width="8.375" style="1" customWidth="1"/>
    <col min="3586" max="3586" width="9.875" style="1" customWidth="1"/>
    <col min="3587" max="3587" width="8.875" style="1" customWidth="1"/>
    <col min="3588" max="3590" width="6" style="1" customWidth="1"/>
    <col min="3591" max="3592" width="11.25" style="1" customWidth="1"/>
    <col min="3593" max="3593" width="10.5" style="1" customWidth="1"/>
    <col min="3594" max="3597" width="10.75" style="1" customWidth="1"/>
    <col min="3598" max="3598" width="10.625" style="1" customWidth="1"/>
    <col min="3599" max="3599" width="9.25" style="1" customWidth="1"/>
    <col min="3600" max="3840" width="9.875" style="1"/>
    <col min="3841" max="3841" width="8.375" style="1" customWidth="1"/>
    <col min="3842" max="3842" width="9.875" style="1" customWidth="1"/>
    <col min="3843" max="3843" width="8.875" style="1" customWidth="1"/>
    <col min="3844" max="3846" width="6" style="1" customWidth="1"/>
    <col min="3847" max="3848" width="11.25" style="1" customWidth="1"/>
    <col min="3849" max="3849" width="10.5" style="1" customWidth="1"/>
    <col min="3850" max="3853" width="10.75" style="1" customWidth="1"/>
    <col min="3854" max="3854" width="10.625" style="1" customWidth="1"/>
    <col min="3855" max="3855" width="9.25" style="1" customWidth="1"/>
    <col min="3856" max="4096" width="9.875" style="1"/>
    <col min="4097" max="4097" width="8.375" style="1" customWidth="1"/>
    <col min="4098" max="4098" width="9.875" style="1" customWidth="1"/>
    <col min="4099" max="4099" width="8.875" style="1" customWidth="1"/>
    <col min="4100" max="4102" width="6" style="1" customWidth="1"/>
    <col min="4103" max="4104" width="11.25" style="1" customWidth="1"/>
    <col min="4105" max="4105" width="10.5" style="1" customWidth="1"/>
    <col min="4106" max="4109" width="10.75" style="1" customWidth="1"/>
    <col min="4110" max="4110" width="10.625" style="1" customWidth="1"/>
    <col min="4111" max="4111" width="9.25" style="1" customWidth="1"/>
    <col min="4112" max="4352" width="9.875" style="1"/>
    <col min="4353" max="4353" width="8.375" style="1" customWidth="1"/>
    <col min="4354" max="4354" width="9.875" style="1" customWidth="1"/>
    <col min="4355" max="4355" width="8.875" style="1" customWidth="1"/>
    <col min="4356" max="4358" width="6" style="1" customWidth="1"/>
    <col min="4359" max="4360" width="11.25" style="1" customWidth="1"/>
    <col min="4361" max="4361" width="10.5" style="1" customWidth="1"/>
    <col min="4362" max="4365" width="10.75" style="1" customWidth="1"/>
    <col min="4366" max="4366" width="10.625" style="1" customWidth="1"/>
    <col min="4367" max="4367" width="9.25" style="1" customWidth="1"/>
    <col min="4368" max="4608" width="9.875" style="1"/>
    <col min="4609" max="4609" width="8.375" style="1" customWidth="1"/>
    <col min="4610" max="4610" width="9.875" style="1" customWidth="1"/>
    <col min="4611" max="4611" width="8.875" style="1" customWidth="1"/>
    <col min="4612" max="4614" width="6" style="1" customWidth="1"/>
    <col min="4615" max="4616" width="11.25" style="1" customWidth="1"/>
    <col min="4617" max="4617" width="10.5" style="1" customWidth="1"/>
    <col min="4618" max="4621" width="10.75" style="1" customWidth="1"/>
    <col min="4622" max="4622" width="10.625" style="1" customWidth="1"/>
    <col min="4623" max="4623" width="9.25" style="1" customWidth="1"/>
    <col min="4624" max="4864" width="9.875" style="1"/>
    <col min="4865" max="4865" width="8.375" style="1" customWidth="1"/>
    <col min="4866" max="4866" width="9.875" style="1" customWidth="1"/>
    <col min="4867" max="4867" width="8.875" style="1" customWidth="1"/>
    <col min="4868" max="4870" width="6" style="1" customWidth="1"/>
    <col min="4871" max="4872" width="11.25" style="1" customWidth="1"/>
    <col min="4873" max="4873" width="10.5" style="1" customWidth="1"/>
    <col min="4874" max="4877" width="10.75" style="1" customWidth="1"/>
    <col min="4878" max="4878" width="10.625" style="1" customWidth="1"/>
    <col min="4879" max="4879" width="9.25" style="1" customWidth="1"/>
    <col min="4880" max="5120" width="9.875" style="1"/>
    <col min="5121" max="5121" width="8.375" style="1" customWidth="1"/>
    <col min="5122" max="5122" width="9.875" style="1" customWidth="1"/>
    <col min="5123" max="5123" width="8.875" style="1" customWidth="1"/>
    <col min="5124" max="5126" width="6" style="1" customWidth="1"/>
    <col min="5127" max="5128" width="11.25" style="1" customWidth="1"/>
    <col min="5129" max="5129" width="10.5" style="1" customWidth="1"/>
    <col min="5130" max="5133" width="10.75" style="1" customWidth="1"/>
    <col min="5134" max="5134" width="10.625" style="1" customWidth="1"/>
    <col min="5135" max="5135" width="9.25" style="1" customWidth="1"/>
    <col min="5136" max="5376" width="9.875" style="1"/>
    <col min="5377" max="5377" width="8.375" style="1" customWidth="1"/>
    <col min="5378" max="5378" width="9.875" style="1" customWidth="1"/>
    <col min="5379" max="5379" width="8.875" style="1" customWidth="1"/>
    <col min="5380" max="5382" width="6" style="1" customWidth="1"/>
    <col min="5383" max="5384" width="11.25" style="1" customWidth="1"/>
    <col min="5385" max="5385" width="10.5" style="1" customWidth="1"/>
    <col min="5386" max="5389" width="10.75" style="1" customWidth="1"/>
    <col min="5390" max="5390" width="10.625" style="1" customWidth="1"/>
    <col min="5391" max="5391" width="9.25" style="1" customWidth="1"/>
    <col min="5392" max="5632" width="9.875" style="1"/>
    <col min="5633" max="5633" width="8.375" style="1" customWidth="1"/>
    <col min="5634" max="5634" width="9.875" style="1" customWidth="1"/>
    <col min="5635" max="5635" width="8.875" style="1" customWidth="1"/>
    <col min="5636" max="5638" width="6" style="1" customWidth="1"/>
    <col min="5639" max="5640" width="11.25" style="1" customWidth="1"/>
    <col min="5641" max="5641" width="10.5" style="1" customWidth="1"/>
    <col min="5642" max="5645" width="10.75" style="1" customWidth="1"/>
    <col min="5646" max="5646" width="10.625" style="1" customWidth="1"/>
    <col min="5647" max="5647" width="9.25" style="1" customWidth="1"/>
    <col min="5648" max="5888" width="9.875" style="1"/>
    <col min="5889" max="5889" width="8.375" style="1" customWidth="1"/>
    <col min="5890" max="5890" width="9.875" style="1" customWidth="1"/>
    <col min="5891" max="5891" width="8.875" style="1" customWidth="1"/>
    <col min="5892" max="5894" width="6" style="1" customWidth="1"/>
    <col min="5895" max="5896" width="11.25" style="1" customWidth="1"/>
    <col min="5897" max="5897" width="10.5" style="1" customWidth="1"/>
    <col min="5898" max="5901" width="10.75" style="1" customWidth="1"/>
    <col min="5902" max="5902" width="10.625" style="1" customWidth="1"/>
    <col min="5903" max="5903" width="9.25" style="1" customWidth="1"/>
    <col min="5904" max="6144" width="9.875" style="1"/>
    <col min="6145" max="6145" width="8.375" style="1" customWidth="1"/>
    <col min="6146" max="6146" width="9.875" style="1" customWidth="1"/>
    <col min="6147" max="6147" width="8.875" style="1" customWidth="1"/>
    <col min="6148" max="6150" width="6" style="1" customWidth="1"/>
    <col min="6151" max="6152" width="11.25" style="1" customWidth="1"/>
    <col min="6153" max="6153" width="10.5" style="1" customWidth="1"/>
    <col min="6154" max="6157" width="10.75" style="1" customWidth="1"/>
    <col min="6158" max="6158" width="10.625" style="1" customWidth="1"/>
    <col min="6159" max="6159" width="9.25" style="1" customWidth="1"/>
    <col min="6160" max="6400" width="9.875" style="1"/>
    <col min="6401" max="6401" width="8.375" style="1" customWidth="1"/>
    <col min="6402" max="6402" width="9.875" style="1" customWidth="1"/>
    <col min="6403" max="6403" width="8.875" style="1" customWidth="1"/>
    <col min="6404" max="6406" width="6" style="1" customWidth="1"/>
    <col min="6407" max="6408" width="11.25" style="1" customWidth="1"/>
    <col min="6409" max="6409" width="10.5" style="1" customWidth="1"/>
    <col min="6410" max="6413" width="10.75" style="1" customWidth="1"/>
    <col min="6414" max="6414" width="10.625" style="1" customWidth="1"/>
    <col min="6415" max="6415" width="9.25" style="1" customWidth="1"/>
    <col min="6416" max="6656" width="9.875" style="1"/>
    <col min="6657" max="6657" width="8.375" style="1" customWidth="1"/>
    <col min="6658" max="6658" width="9.875" style="1" customWidth="1"/>
    <col min="6659" max="6659" width="8.875" style="1" customWidth="1"/>
    <col min="6660" max="6662" width="6" style="1" customWidth="1"/>
    <col min="6663" max="6664" width="11.25" style="1" customWidth="1"/>
    <col min="6665" max="6665" width="10.5" style="1" customWidth="1"/>
    <col min="6666" max="6669" width="10.75" style="1" customWidth="1"/>
    <col min="6670" max="6670" width="10.625" style="1" customWidth="1"/>
    <col min="6671" max="6671" width="9.25" style="1" customWidth="1"/>
    <col min="6672" max="6912" width="9.875" style="1"/>
    <col min="6913" max="6913" width="8.375" style="1" customWidth="1"/>
    <col min="6914" max="6914" width="9.875" style="1" customWidth="1"/>
    <col min="6915" max="6915" width="8.875" style="1" customWidth="1"/>
    <col min="6916" max="6918" width="6" style="1" customWidth="1"/>
    <col min="6919" max="6920" width="11.25" style="1" customWidth="1"/>
    <col min="6921" max="6921" width="10.5" style="1" customWidth="1"/>
    <col min="6922" max="6925" width="10.75" style="1" customWidth="1"/>
    <col min="6926" max="6926" width="10.625" style="1" customWidth="1"/>
    <col min="6927" max="6927" width="9.25" style="1" customWidth="1"/>
    <col min="6928" max="7168" width="9.875" style="1"/>
    <col min="7169" max="7169" width="8.375" style="1" customWidth="1"/>
    <col min="7170" max="7170" width="9.875" style="1" customWidth="1"/>
    <col min="7171" max="7171" width="8.875" style="1" customWidth="1"/>
    <col min="7172" max="7174" width="6" style="1" customWidth="1"/>
    <col min="7175" max="7176" width="11.25" style="1" customWidth="1"/>
    <col min="7177" max="7177" width="10.5" style="1" customWidth="1"/>
    <col min="7178" max="7181" width="10.75" style="1" customWidth="1"/>
    <col min="7182" max="7182" width="10.625" style="1" customWidth="1"/>
    <col min="7183" max="7183" width="9.25" style="1" customWidth="1"/>
    <col min="7184" max="7424" width="9.875" style="1"/>
    <col min="7425" max="7425" width="8.375" style="1" customWidth="1"/>
    <col min="7426" max="7426" width="9.875" style="1" customWidth="1"/>
    <col min="7427" max="7427" width="8.875" style="1" customWidth="1"/>
    <col min="7428" max="7430" width="6" style="1" customWidth="1"/>
    <col min="7431" max="7432" width="11.25" style="1" customWidth="1"/>
    <col min="7433" max="7433" width="10.5" style="1" customWidth="1"/>
    <col min="7434" max="7437" width="10.75" style="1" customWidth="1"/>
    <col min="7438" max="7438" width="10.625" style="1" customWidth="1"/>
    <col min="7439" max="7439" width="9.25" style="1" customWidth="1"/>
    <col min="7440" max="7680" width="9.875" style="1"/>
    <col min="7681" max="7681" width="8.375" style="1" customWidth="1"/>
    <col min="7682" max="7682" width="9.875" style="1" customWidth="1"/>
    <col min="7683" max="7683" width="8.875" style="1" customWidth="1"/>
    <col min="7684" max="7686" width="6" style="1" customWidth="1"/>
    <col min="7687" max="7688" width="11.25" style="1" customWidth="1"/>
    <col min="7689" max="7689" width="10.5" style="1" customWidth="1"/>
    <col min="7690" max="7693" width="10.75" style="1" customWidth="1"/>
    <col min="7694" max="7694" width="10.625" style="1" customWidth="1"/>
    <col min="7695" max="7695" width="9.25" style="1" customWidth="1"/>
    <col min="7696" max="7936" width="9.875" style="1"/>
    <col min="7937" max="7937" width="8.375" style="1" customWidth="1"/>
    <col min="7938" max="7938" width="9.875" style="1" customWidth="1"/>
    <col min="7939" max="7939" width="8.875" style="1" customWidth="1"/>
    <col min="7940" max="7942" width="6" style="1" customWidth="1"/>
    <col min="7943" max="7944" width="11.25" style="1" customWidth="1"/>
    <col min="7945" max="7945" width="10.5" style="1" customWidth="1"/>
    <col min="7946" max="7949" width="10.75" style="1" customWidth="1"/>
    <col min="7950" max="7950" width="10.625" style="1" customWidth="1"/>
    <col min="7951" max="7951" width="9.25" style="1" customWidth="1"/>
    <col min="7952" max="8192" width="9.875" style="1"/>
    <col min="8193" max="8193" width="8.375" style="1" customWidth="1"/>
    <col min="8194" max="8194" width="9.875" style="1" customWidth="1"/>
    <col min="8195" max="8195" width="8.875" style="1" customWidth="1"/>
    <col min="8196" max="8198" width="6" style="1" customWidth="1"/>
    <col min="8199" max="8200" width="11.25" style="1" customWidth="1"/>
    <col min="8201" max="8201" width="10.5" style="1" customWidth="1"/>
    <col min="8202" max="8205" width="10.75" style="1" customWidth="1"/>
    <col min="8206" max="8206" width="10.625" style="1" customWidth="1"/>
    <col min="8207" max="8207" width="9.25" style="1" customWidth="1"/>
    <col min="8208" max="8448" width="9.875" style="1"/>
    <col min="8449" max="8449" width="8.375" style="1" customWidth="1"/>
    <col min="8450" max="8450" width="9.875" style="1" customWidth="1"/>
    <col min="8451" max="8451" width="8.875" style="1" customWidth="1"/>
    <col min="8452" max="8454" width="6" style="1" customWidth="1"/>
    <col min="8455" max="8456" width="11.25" style="1" customWidth="1"/>
    <col min="8457" max="8457" width="10.5" style="1" customWidth="1"/>
    <col min="8458" max="8461" width="10.75" style="1" customWidth="1"/>
    <col min="8462" max="8462" width="10.625" style="1" customWidth="1"/>
    <col min="8463" max="8463" width="9.25" style="1" customWidth="1"/>
    <col min="8464" max="8704" width="9.875" style="1"/>
    <col min="8705" max="8705" width="8.375" style="1" customWidth="1"/>
    <col min="8706" max="8706" width="9.875" style="1" customWidth="1"/>
    <col min="8707" max="8707" width="8.875" style="1" customWidth="1"/>
    <col min="8708" max="8710" width="6" style="1" customWidth="1"/>
    <col min="8711" max="8712" width="11.25" style="1" customWidth="1"/>
    <col min="8713" max="8713" width="10.5" style="1" customWidth="1"/>
    <col min="8714" max="8717" width="10.75" style="1" customWidth="1"/>
    <col min="8718" max="8718" width="10.625" style="1" customWidth="1"/>
    <col min="8719" max="8719" width="9.25" style="1" customWidth="1"/>
    <col min="8720" max="8960" width="9.875" style="1"/>
    <col min="8961" max="8961" width="8.375" style="1" customWidth="1"/>
    <col min="8962" max="8962" width="9.875" style="1" customWidth="1"/>
    <col min="8963" max="8963" width="8.875" style="1" customWidth="1"/>
    <col min="8964" max="8966" width="6" style="1" customWidth="1"/>
    <col min="8967" max="8968" width="11.25" style="1" customWidth="1"/>
    <col min="8969" max="8969" width="10.5" style="1" customWidth="1"/>
    <col min="8970" max="8973" width="10.75" style="1" customWidth="1"/>
    <col min="8974" max="8974" width="10.625" style="1" customWidth="1"/>
    <col min="8975" max="8975" width="9.25" style="1" customWidth="1"/>
    <col min="8976" max="9216" width="9.875" style="1"/>
    <col min="9217" max="9217" width="8.375" style="1" customWidth="1"/>
    <col min="9218" max="9218" width="9.875" style="1" customWidth="1"/>
    <col min="9219" max="9219" width="8.875" style="1" customWidth="1"/>
    <col min="9220" max="9222" width="6" style="1" customWidth="1"/>
    <col min="9223" max="9224" width="11.25" style="1" customWidth="1"/>
    <col min="9225" max="9225" width="10.5" style="1" customWidth="1"/>
    <col min="9226" max="9229" width="10.75" style="1" customWidth="1"/>
    <col min="9230" max="9230" width="10.625" style="1" customWidth="1"/>
    <col min="9231" max="9231" width="9.25" style="1" customWidth="1"/>
    <col min="9232" max="9472" width="9.875" style="1"/>
    <col min="9473" max="9473" width="8.375" style="1" customWidth="1"/>
    <col min="9474" max="9474" width="9.875" style="1" customWidth="1"/>
    <col min="9475" max="9475" width="8.875" style="1" customWidth="1"/>
    <col min="9476" max="9478" width="6" style="1" customWidth="1"/>
    <col min="9479" max="9480" width="11.25" style="1" customWidth="1"/>
    <col min="9481" max="9481" width="10.5" style="1" customWidth="1"/>
    <col min="9482" max="9485" width="10.75" style="1" customWidth="1"/>
    <col min="9486" max="9486" width="10.625" style="1" customWidth="1"/>
    <col min="9487" max="9487" width="9.25" style="1" customWidth="1"/>
    <col min="9488" max="9728" width="9.875" style="1"/>
    <col min="9729" max="9729" width="8.375" style="1" customWidth="1"/>
    <col min="9730" max="9730" width="9.875" style="1" customWidth="1"/>
    <col min="9731" max="9731" width="8.875" style="1" customWidth="1"/>
    <col min="9732" max="9734" width="6" style="1" customWidth="1"/>
    <col min="9735" max="9736" width="11.25" style="1" customWidth="1"/>
    <col min="9737" max="9737" width="10.5" style="1" customWidth="1"/>
    <col min="9738" max="9741" width="10.75" style="1" customWidth="1"/>
    <col min="9742" max="9742" width="10.625" style="1" customWidth="1"/>
    <col min="9743" max="9743" width="9.25" style="1" customWidth="1"/>
    <col min="9744" max="9984" width="9.875" style="1"/>
    <col min="9985" max="9985" width="8.375" style="1" customWidth="1"/>
    <col min="9986" max="9986" width="9.875" style="1" customWidth="1"/>
    <col min="9987" max="9987" width="8.875" style="1" customWidth="1"/>
    <col min="9988" max="9990" width="6" style="1" customWidth="1"/>
    <col min="9991" max="9992" width="11.25" style="1" customWidth="1"/>
    <col min="9993" max="9993" width="10.5" style="1" customWidth="1"/>
    <col min="9994" max="9997" width="10.75" style="1" customWidth="1"/>
    <col min="9998" max="9998" width="10.625" style="1" customWidth="1"/>
    <col min="9999" max="9999" width="9.25" style="1" customWidth="1"/>
    <col min="10000" max="10240" width="9.875" style="1"/>
    <col min="10241" max="10241" width="8.375" style="1" customWidth="1"/>
    <col min="10242" max="10242" width="9.875" style="1" customWidth="1"/>
    <col min="10243" max="10243" width="8.875" style="1" customWidth="1"/>
    <col min="10244" max="10246" width="6" style="1" customWidth="1"/>
    <col min="10247" max="10248" width="11.25" style="1" customWidth="1"/>
    <col min="10249" max="10249" width="10.5" style="1" customWidth="1"/>
    <col min="10250" max="10253" width="10.75" style="1" customWidth="1"/>
    <col min="10254" max="10254" width="10.625" style="1" customWidth="1"/>
    <col min="10255" max="10255" width="9.25" style="1" customWidth="1"/>
    <col min="10256" max="10496" width="9.875" style="1"/>
    <col min="10497" max="10497" width="8.375" style="1" customWidth="1"/>
    <col min="10498" max="10498" width="9.875" style="1" customWidth="1"/>
    <col min="10499" max="10499" width="8.875" style="1" customWidth="1"/>
    <col min="10500" max="10502" width="6" style="1" customWidth="1"/>
    <col min="10503" max="10504" width="11.25" style="1" customWidth="1"/>
    <col min="10505" max="10505" width="10.5" style="1" customWidth="1"/>
    <col min="10506" max="10509" width="10.75" style="1" customWidth="1"/>
    <col min="10510" max="10510" width="10.625" style="1" customWidth="1"/>
    <col min="10511" max="10511" width="9.25" style="1" customWidth="1"/>
    <col min="10512" max="10752" width="9.875" style="1"/>
    <col min="10753" max="10753" width="8.375" style="1" customWidth="1"/>
    <col min="10754" max="10754" width="9.875" style="1" customWidth="1"/>
    <col min="10755" max="10755" width="8.875" style="1" customWidth="1"/>
    <col min="10756" max="10758" width="6" style="1" customWidth="1"/>
    <col min="10759" max="10760" width="11.25" style="1" customWidth="1"/>
    <col min="10761" max="10761" width="10.5" style="1" customWidth="1"/>
    <col min="10762" max="10765" width="10.75" style="1" customWidth="1"/>
    <col min="10766" max="10766" width="10.625" style="1" customWidth="1"/>
    <col min="10767" max="10767" width="9.25" style="1" customWidth="1"/>
    <col min="10768" max="11008" width="9.875" style="1"/>
    <col min="11009" max="11009" width="8.375" style="1" customWidth="1"/>
    <col min="11010" max="11010" width="9.875" style="1" customWidth="1"/>
    <col min="11011" max="11011" width="8.875" style="1" customWidth="1"/>
    <col min="11012" max="11014" width="6" style="1" customWidth="1"/>
    <col min="11015" max="11016" width="11.25" style="1" customWidth="1"/>
    <col min="11017" max="11017" width="10.5" style="1" customWidth="1"/>
    <col min="11018" max="11021" width="10.75" style="1" customWidth="1"/>
    <col min="11022" max="11022" width="10.625" style="1" customWidth="1"/>
    <col min="11023" max="11023" width="9.25" style="1" customWidth="1"/>
    <col min="11024" max="11264" width="9.875" style="1"/>
    <col min="11265" max="11265" width="8.375" style="1" customWidth="1"/>
    <col min="11266" max="11266" width="9.875" style="1" customWidth="1"/>
    <col min="11267" max="11267" width="8.875" style="1" customWidth="1"/>
    <col min="11268" max="11270" width="6" style="1" customWidth="1"/>
    <col min="11271" max="11272" width="11.25" style="1" customWidth="1"/>
    <col min="11273" max="11273" width="10.5" style="1" customWidth="1"/>
    <col min="11274" max="11277" width="10.75" style="1" customWidth="1"/>
    <col min="11278" max="11278" width="10.625" style="1" customWidth="1"/>
    <col min="11279" max="11279" width="9.25" style="1" customWidth="1"/>
    <col min="11280" max="11520" width="9.875" style="1"/>
    <col min="11521" max="11521" width="8.375" style="1" customWidth="1"/>
    <col min="11522" max="11522" width="9.875" style="1" customWidth="1"/>
    <col min="11523" max="11523" width="8.875" style="1" customWidth="1"/>
    <col min="11524" max="11526" width="6" style="1" customWidth="1"/>
    <col min="11527" max="11528" width="11.25" style="1" customWidth="1"/>
    <col min="11529" max="11529" width="10.5" style="1" customWidth="1"/>
    <col min="11530" max="11533" width="10.75" style="1" customWidth="1"/>
    <col min="11534" max="11534" width="10.625" style="1" customWidth="1"/>
    <col min="11535" max="11535" width="9.25" style="1" customWidth="1"/>
    <col min="11536" max="11776" width="9.875" style="1"/>
    <col min="11777" max="11777" width="8.375" style="1" customWidth="1"/>
    <col min="11778" max="11778" width="9.875" style="1" customWidth="1"/>
    <col min="11779" max="11779" width="8.875" style="1" customWidth="1"/>
    <col min="11780" max="11782" width="6" style="1" customWidth="1"/>
    <col min="11783" max="11784" width="11.25" style="1" customWidth="1"/>
    <col min="11785" max="11785" width="10.5" style="1" customWidth="1"/>
    <col min="11786" max="11789" width="10.75" style="1" customWidth="1"/>
    <col min="11790" max="11790" width="10.625" style="1" customWidth="1"/>
    <col min="11791" max="11791" width="9.25" style="1" customWidth="1"/>
    <col min="11792" max="12032" width="9.875" style="1"/>
    <col min="12033" max="12033" width="8.375" style="1" customWidth="1"/>
    <col min="12034" max="12034" width="9.875" style="1" customWidth="1"/>
    <col min="12035" max="12035" width="8.875" style="1" customWidth="1"/>
    <col min="12036" max="12038" width="6" style="1" customWidth="1"/>
    <col min="12039" max="12040" width="11.25" style="1" customWidth="1"/>
    <col min="12041" max="12041" width="10.5" style="1" customWidth="1"/>
    <col min="12042" max="12045" width="10.75" style="1" customWidth="1"/>
    <col min="12046" max="12046" width="10.625" style="1" customWidth="1"/>
    <col min="12047" max="12047" width="9.25" style="1" customWidth="1"/>
    <col min="12048" max="12288" width="9.875" style="1"/>
    <col min="12289" max="12289" width="8.375" style="1" customWidth="1"/>
    <col min="12290" max="12290" width="9.875" style="1" customWidth="1"/>
    <col min="12291" max="12291" width="8.875" style="1" customWidth="1"/>
    <col min="12292" max="12294" width="6" style="1" customWidth="1"/>
    <col min="12295" max="12296" width="11.25" style="1" customWidth="1"/>
    <col min="12297" max="12297" width="10.5" style="1" customWidth="1"/>
    <col min="12298" max="12301" width="10.75" style="1" customWidth="1"/>
    <col min="12302" max="12302" width="10.625" style="1" customWidth="1"/>
    <col min="12303" max="12303" width="9.25" style="1" customWidth="1"/>
    <col min="12304" max="12544" width="9.875" style="1"/>
    <col min="12545" max="12545" width="8.375" style="1" customWidth="1"/>
    <col min="12546" max="12546" width="9.875" style="1" customWidth="1"/>
    <col min="12547" max="12547" width="8.875" style="1" customWidth="1"/>
    <col min="12548" max="12550" width="6" style="1" customWidth="1"/>
    <col min="12551" max="12552" width="11.25" style="1" customWidth="1"/>
    <col min="12553" max="12553" width="10.5" style="1" customWidth="1"/>
    <col min="12554" max="12557" width="10.75" style="1" customWidth="1"/>
    <col min="12558" max="12558" width="10.625" style="1" customWidth="1"/>
    <col min="12559" max="12559" width="9.25" style="1" customWidth="1"/>
    <col min="12560" max="12800" width="9.875" style="1"/>
    <col min="12801" max="12801" width="8.375" style="1" customWidth="1"/>
    <col min="12802" max="12802" width="9.875" style="1" customWidth="1"/>
    <col min="12803" max="12803" width="8.875" style="1" customWidth="1"/>
    <col min="12804" max="12806" width="6" style="1" customWidth="1"/>
    <col min="12807" max="12808" width="11.25" style="1" customWidth="1"/>
    <col min="12809" max="12809" width="10.5" style="1" customWidth="1"/>
    <col min="12810" max="12813" width="10.75" style="1" customWidth="1"/>
    <col min="12814" max="12814" width="10.625" style="1" customWidth="1"/>
    <col min="12815" max="12815" width="9.25" style="1" customWidth="1"/>
    <col min="12816" max="13056" width="9.875" style="1"/>
    <col min="13057" max="13057" width="8.375" style="1" customWidth="1"/>
    <col min="13058" max="13058" width="9.875" style="1" customWidth="1"/>
    <col min="13059" max="13059" width="8.875" style="1" customWidth="1"/>
    <col min="13060" max="13062" width="6" style="1" customWidth="1"/>
    <col min="13063" max="13064" width="11.25" style="1" customWidth="1"/>
    <col min="13065" max="13065" width="10.5" style="1" customWidth="1"/>
    <col min="13066" max="13069" width="10.75" style="1" customWidth="1"/>
    <col min="13070" max="13070" width="10.625" style="1" customWidth="1"/>
    <col min="13071" max="13071" width="9.25" style="1" customWidth="1"/>
    <col min="13072" max="13312" width="9.875" style="1"/>
    <col min="13313" max="13313" width="8.375" style="1" customWidth="1"/>
    <col min="13314" max="13314" width="9.875" style="1" customWidth="1"/>
    <col min="13315" max="13315" width="8.875" style="1" customWidth="1"/>
    <col min="13316" max="13318" width="6" style="1" customWidth="1"/>
    <col min="13319" max="13320" width="11.25" style="1" customWidth="1"/>
    <col min="13321" max="13321" width="10.5" style="1" customWidth="1"/>
    <col min="13322" max="13325" width="10.75" style="1" customWidth="1"/>
    <col min="13326" max="13326" width="10.625" style="1" customWidth="1"/>
    <col min="13327" max="13327" width="9.25" style="1" customWidth="1"/>
    <col min="13328" max="13568" width="9.875" style="1"/>
    <col min="13569" max="13569" width="8.375" style="1" customWidth="1"/>
    <col min="13570" max="13570" width="9.875" style="1" customWidth="1"/>
    <col min="13571" max="13571" width="8.875" style="1" customWidth="1"/>
    <col min="13572" max="13574" width="6" style="1" customWidth="1"/>
    <col min="13575" max="13576" width="11.25" style="1" customWidth="1"/>
    <col min="13577" max="13577" width="10.5" style="1" customWidth="1"/>
    <col min="13578" max="13581" width="10.75" style="1" customWidth="1"/>
    <col min="13582" max="13582" width="10.625" style="1" customWidth="1"/>
    <col min="13583" max="13583" width="9.25" style="1" customWidth="1"/>
    <col min="13584" max="13824" width="9.875" style="1"/>
    <col min="13825" max="13825" width="8.375" style="1" customWidth="1"/>
    <col min="13826" max="13826" width="9.875" style="1" customWidth="1"/>
    <col min="13827" max="13827" width="8.875" style="1" customWidth="1"/>
    <col min="13828" max="13830" width="6" style="1" customWidth="1"/>
    <col min="13831" max="13832" width="11.25" style="1" customWidth="1"/>
    <col min="13833" max="13833" width="10.5" style="1" customWidth="1"/>
    <col min="13834" max="13837" width="10.75" style="1" customWidth="1"/>
    <col min="13838" max="13838" width="10.625" style="1" customWidth="1"/>
    <col min="13839" max="13839" width="9.25" style="1" customWidth="1"/>
    <col min="13840" max="14080" width="9.875" style="1"/>
    <col min="14081" max="14081" width="8.375" style="1" customWidth="1"/>
    <col min="14082" max="14082" width="9.875" style="1" customWidth="1"/>
    <col min="14083" max="14083" width="8.875" style="1" customWidth="1"/>
    <col min="14084" max="14086" width="6" style="1" customWidth="1"/>
    <col min="14087" max="14088" width="11.25" style="1" customWidth="1"/>
    <col min="14089" max="14089" width="10.5" style="1" customWidth="1"/>
    <col min="14090" max="14093" width="10.75" style="1" customWidth="1"/>
    <col min="14094" max="14094" width="10.625" style="1" customWidth="1"/>
    <col min="14095" max="14095" width="9.25" style="1" customWidth="1"/>
    <col min="14096" max="14336" width="9.875" style="1"/>
    <col min="14337" max="14337" width="8.375" style="1" customWidth="1"/>
    <col min="14338" max="14338" width="9.875" style="1" customWidth="1"/>
    <col min="14339" max="14339" width="8.875" style="1" customWidth="1"/>
    <col min="14340" max="14342" width="6" style="1" customWidth="1"/>
    <col min="14343" max="14344" width="11.25" style="1" customWidth="1"/>
    <col min="14345" max="14345" width="10.5" style="1" customWidth="1"/>
    <col min="14346" max="14349" width="10.75" style="1" customWidth="1"/>
    <col min="14350" max="14350" width="10.625" style="1" customWidth="1"/>
    <col min="14351" max="14351" width="9.25" style="1" customWidth="1"/>
    <col min="14352" max="14592" width="9.875" style="1"/>
    <col min="14593" max="14593" width="8.375" style="1" customWidth="1"/>
    <col min="14594" max="14594" width="9.875" style="1" customWidth="1"/>
    <col min="14595" max="14595" width="8.875" style="1" customWidth="1"/>
    <col min="14596" max="14598" width="6" style="1" customWidth="1"/>
    <col min="14599" max="14600" width="11.25" style="1" customWidth="1"/>
    <col min="14601" max="14601" width="10.5" style="1" customWidth="1"/>
    <col min="14602" max="14605" width="10.75" style="1" customWidth="1"/>
    <col min="14606" max="14606" width="10.625" style="1" customWidth="1"/>
    <col min="14607" max="14607" width="9.25" style="1" customWidth="1"/>
    <col min="14608" max="14848" width="9.875" style="1"/>
    <col min="14849" max="14849" width="8.375" style="1" customWidth="1"/>
    <col min="14850" max="14850" width="9.875" style="1" customWidth="1"/>
    <col min="14851" max="14851" width="8.875" style="1" customWidth="1"/>
    <col min="14852" max="14854" width="6" style="1" customWidth="1"/>
    <col min="14855" max="14856" width="11.25" style="1" customWidth="1"/>
    <col min="14857" max="14857" width="10.5" style="1" customWidth="1"/>
    <col min="14858" max="14861" width="10.75" style="1" customWidth="1"/>
    <col min="14862" max="14862" width="10.625" style="1" customWidth="1"/>
    <col min="14863" max="14863" width="9.25" style="1" customWidth="1"/>
    <col min="14864" max="15104" width="9.875" style="1"/>
    <col min="15105" max="15105" width="8.375" style="1" customWidth="1"/>
    <col min="15106" max="15106" width="9.875" style="1" customWidth="1"/>
    <col min="15107" max="15107" width="8.875" style="1" customWidth="1"/>
    <col min="15108" max="15110" width="6" style="1" customWidth="1"/>
    <col min="15111" max="15112" width="11.25" style="1" customWidth="1"/>
    <col min="15113" max="15113" width="10.5" style="1" customWidth="1"/>
    <col min="15114" max="15117" width="10.75" style="1" customWidth="1"/>
    <col min="15118" max="15118" width="10.625" style="1" customWidth="1"/>
    <col min="15119" max="15119" width="9.25" style="1" customWidth="1"/>
    <col min="15120" max="15360" width="9.875" style="1"/>
    <col min="15361" max="15361" width="8.375" style="1" customWidth="1"/>
    <col min="15362" max="15362" width="9.875" style="1" customWidth="1"/>
    <col min="15363" max="15363" width="8.875" style="1" customWidth="1"/>
    <col min="15364" max="15366" width="6" style="1" customWidth="1"/>
    <col min="15367" max="15368" width="11.25" style="1" customWidth="1"/>
    <col min="15369" max="15369" width="10.5" style="1" customWidth="1"/>
    <col min="15370" max="15373" width="10.75" style="1" customWidth="1"/>
    <col min="15374" max="15374" width="10.625" style="1" customWidth="1"/>
    <col min="15375" max="15375" width="9.25" style="1" customWidth="1"/>
    <col min="15376" max="15616" width="9.875" style="1"/>
    <col min="15617" max="15617" width="8.375" style="1" customWidth="1"/>
    <col min="15618" max="15618" width="9.875" style="1" customWidth="1"/>
    <col min="15619" max="15619" width="8.875" style="1" customWidth="1"/>
    <col min="15620" max="15622" width="6" style="1" customWidth="1"/>
    <col min="15623" max="15624" width="11.25" style="1" customWidth="1"/>
    <col min="15625" max="15625" width="10.5" style="1" customWidth="1"/>
    <col min="15626" max="15629" width="10.75" style="1" customWidth="1"/>
    <col min="15630" max="15630" width="10.625" style="1" customWidth="1"/>
    <col min="15631" max="15631" width="9.25" style="1" customWidth="1"/>
    <col min="15632" max="15872" width="9.875" style="1"/>
    <col min="15873" max="15873" width="8.375" style="1" customWidth="1"/>
    <col min="15874" max="15874" width="9.875" style="1" customWidth="1"/>
    <col min="15875" max="15875" width="8.875" style="1" customWidth="1"/>
    <col min="15876" max="15878" width="6" style="1" customWidth="1"/>
    <col min="15879" max="15880" width="11.25" style="1" customWidth="1"/>
    <col min="15881" max="15881" width="10.5" style="1" customWidth="1"/>
    <col min="15882" max="15885" width="10.75" style="1" customWidth="1"/>
    <col min="15886" max="15886" width="10.625" style="1" customWidth="1"/>
    <col min="15887" max="15887" width="9.25" style="1" customWidth="1"/>
    <col min="15888" max="16128" width="9.875" style="1"/>
    <col min="16129" max="16129" width="8.375" style="1" customWidth="1"/>
    <col min="16130" max="16130" width="9.875" style="1" customWidth="1"/>
    <col min="16131" max="16131" width="8.875" style="1" customWidth="1"/>
    <col min="16132" max="16134" width="6" style="1" customWidth="1"/>
    <col min="16135" max="16136" width="11.25" style="1" customWidth="1"/>
    <col min="16137" max="16137" width="10.5" style="1" customWidth="1"/>
    <col min="16138" max="16141" width="10.75" style="1" customWidth="1"/>
    <col min="16142" max="16142" width="10.625" style="1" customWidth="1"/>
    <col min="16143" max="16143" width="9.25" style="1" customWidth="1"/>
    <col min="16144" max="16384" width="9.875" style="1"/>
  </cols>
  <sheetData>
    <row r="1" spans="1:16" ht="13.5" customHeight="1">
      <c r="O1" s="12"/>
      <c r="P1" s="2"/>
    </row>
    <row r="2" spans="1:16" ht="18.75" customHeight="1">
      <c r="A2" s="63" t="s">
        <v>11</v>
      </c>
      <c r="B2" s="63"/>
      <c r="C2" s="63"/>
      <c r="D2" s="63"/>
      <c r="E2" s="63"/>
      <c r="F2" s="63"/>
      <c r="G2" s="102"/>
      <c r="H2" s="2"/>
      <c r="I2" s="3" t="s">
        <v>1</v>
      </c>
      <c r="J2" s="64"/>
      <c r="K2" s="64"/>
      <c r="L2" s="64"/>
      <c r="M2" s="13" t="s">
        <v>2</v>
      </c>
      <c r="N2" s="64"/>
      <c r="O2" s="64"/>
    </row>
    <row r="3" spans="1:16" ht="15" customHeight="1">
      <c r="A3" s="1" t="s">
        <v>78</v>
      </c>
    </row>
    <row r="4" spans="1:16" ht="15" customHeight="1">
      <c r="A4" s="1" t="s">
        <v>79</v>
      </c>
    </row>
    <row r="5" spans="1:16" ht="15" customHeight="1">
      <c r="A5" s="4"/>
    </row>
    <row r="6" spans="1:16" s="14" customFormat="1" ht="15.75" customHeight="1">
      <c r="A6" s="70" t="s">
        <v>32</v>
      </c>
      <c r="B6" s="72" t="s">
        <v>12</v>
      </c>
      <c r="C6" s="73"/>
      <c r="D6" s="72" t="s">
        <v>77</v>
      </c>
      <c r="E6" s="73"/>
      <c r="F6" s="73"/>
      <c r="G6" s="73"/>
      <c r="H6" s="73"/>
      <c r="I6" s="103"/>
      <c r="J6" s="103"/>
      <c r="K6" s="103"/>
      <c r="L6" s="103"/>
      <c r="M6" s="103"/>
      <c r="N6" s="103"/>
      <c r="O6" s="104"/>
    </row>
    <row r="7" spans="1:16" s="17" customFormat="1" ht="18" customHeight="1">
      <c r="A7" s="71"/>
      <c r="B7" s="70" t="s">
        <v>13</v>
      </c>
      <c r="C7" s="15" t="s">
        <v>14</v>
      </c>
      <c r="D7" s="75" t="s">
        <v>15</v>
      </c>
      <c r="E7" s="78" t="s">
        <v>16</v>
      </c>
      <c r="F7" s="81" t="s">
        <v>17</v>
      </c>
      <c r="G7" s="88" t="s">
        <v>18</v>
      </c>
      <c r="H7" s="16"/>
      <c r="I7" s="90" t="s">
        <v>19</v>
      </c>
      <c r="J7" s="91"/>
      <c r="K7" s="91"/>
      <c r="L7" s="91"/>
      <c r="M7" s="91"/>
      <c r="N7" s="91"/>
      <c r="O7" s="91"/>
    </row>
    <row r="8" spans="1:16" s="17" customFormat="1" ht="27.75" customHeight="1" thickBot="1">
      <c r="A8" s="71"/>
      <c r="B8" s="74"/>
      <c r="C8" s="18" t="s">
        <v>20</v>
      </c>
      <c r="D8" s="76"/>
      <c r="E8" s="79"/>
      <c r="F8" s="76"/>
      <c r="G8" s="89"/>
      <c r="H8" s="92" t="s">
        <v>33</v>
      </c>
      <c r="I8" s="94" t="s">
        <v>34</v>
      </c>
      <c r="J8" s="97" t="s">
        <v>21</v>
      </c>
      <c r="K8" s="97"/>
      <c r="L8" s="97"/>
      <c r="M8" s="97"/>
      <c r="N8" s="98"/>
      <c r="O8" s="99" t="s">
        <v>22</v>
      </c>
    </row>
    <row r="9" spans="1:16" s="17" customFormat="1" ht="11.25" customHeight="1">
      <c r="A9" s="82" t="s">
        <v>23</v>
      </c>
      <c r="B9" s="71" t="s">
        <v>24</v>
      </c>
      <c r="C9" s="85" t="s">
        <v>25</v>
      </c>
      <c r="D9" s="76"/>
      <c r="E9" s="79"/>
      <c r="F9" s="76"/>
      <c r="G9" s="89"/>
      <c r="H9" s="93"/>
      <c r="I9" s="95"/>
      <c r="J9" s="19" t="s">
        <v>26</v>
      </c>
      <c r="K9" s="20" t="s">
        <v>27</v>
      </c>
      <c r="L9" s="20" t="s">
        <v>28</v>
      </c>
      <c r="M9" s="21" t="s">
        <v>29</v>
      </c>
      <c r="N9" s="86" t="s">
        <v>30</v>
      </c>
      <c r="O9" s="100"/>
    </row>
    <row r="10" spans="1:16" s="17" customFormat="1" ht="36.75" customHeight="1" thickBot="1">
      <c r="A10" s="83"/>
      <c r="B10" s="84"/>
      <c r="C10" s="84"/>
      <c r="D10" s="77"/>
      <c r="E10" s="80"/>
      <c r="F10" s="77"/>
      <c r="G10" s="22" t="s">
        <v>31</v>
      </c>
      <c r="H10" s="23" t="s">
        <v>31</v>
      </c>
      <c r="I10" s="96"/>
      <c r="J10" s="24"/>
      <c r="K10" s="25"/>
      <c r="L10" s="25"/>
      <c r="M10" s="26"/>
      <c r="N10" s="87"/>
      <c r="O10" s="101"/>
    </row>
    <row r="11" spans="1:16" ht="18" customHeight="1" thickTop="1">
      <c r="A11" s="120">
        <f>IFERROR(附票１!A10,0)</f>
        <v>0</v>
      </c>
      <c r="B11" s="27"/>
      <c r="C11" s="29"/>
      <c r="D11" s="122"/>
      <c r="E11" s="123"/>
      <c r="F11" s="122"/>
      <c r="G11" s="109">
        <f>H11+I11</f>
        <v>0</v>
      </c>
      <c r="H11" s="111"/>
      <c r="I11" s="107"/>
      <c r="J11" s="109"/>
      <c r="K11" s="109"/>
      <c r="L11" s="109"/>
      <c r="M11" s="111"/>
      <c r="N11" s="113">
        <f>J11+K11+L11+M11</f>
        <v>0</v>
      </c>
      <c r="O11" s="105">
        <f>N11+I11</f>
        <v>0</v>
      </c>
    </row>
    <row r="12" spans="1:16" ht="18" customHeight="1">
      <c r="A12" s="121"/>
      <c r="B12" s="28"/>
      <c r="C12" s="30"/>
      <c r="D12" s="116"/>
      <c r="E12" s="116"/>
      <c r="F12" s="116"/>
      <c r="G12" s="110"/>
      <c r="H12" s="112"/>
      <c r="I12" s="108"/>
      <c r="J12" s="110"/>
      <c r="K12" s="110"/>
      <c r="L12" s="110"/>
      <c r="M12" s="112"/>
      <c r="N12" s="114"/>
      <c r="O12" s="106"/>
    </row>
    <row r="13" spans="1:16" ht="18" customHeight="1">
      <c r="A13" s="125">
        <f>IFERROR(附票１!A12,0)</f>
        <v>0</v>
      </c>
      <c r="B13" s="27"/>
      <c r="C13" s="31"/>
      <c r="D13" s="122"/>
      <c r="E13" s="115"/>
      <c r="F13" s="115"/>
      <c r="G13" s="117">
        <f>H13+I13</f>
        <v>0</v>
      </c>
      <c r="H13" s="118"/>
      <c r="I13" s="119"/>
      <c r="J13" s="117"/>
      <c r="K13" s="117"/>
      <c r="L13" s="117"/>
      <c r="M13" s="118"/>
      <c r="N13" s="124">
        <f>J13+K13+L13+M13</f>
        <v>0</v>
      </c>
      <c r="O13" s="105">
        <f>N13+I13</f>
        <v>0</v>
      </c>
    </row>
    <row r="14" spans="1:16" ht="18" customHeight="1">
      <c r="A14" s="121"/>
      <c r="B14" s="28"/>
      <c r="C14" s="30"/>
      <c r="D14" s="116"/>
      <c r="E14" s="116"/>
      <c r="F14" s="116"/>
      <c r="G14" s="110"/>
      <c r="H14" s="112"/>
      <c r="I14" s="108"/>
      <c r="J14" s="110"/>
      <c r="K14" s="110"/>
      <c r="L14" s="110"/>
      <c r="M14" s="112"/>
      <c r="N14" s="114"/>
      <c r="O14" s="106"/>
    </row>
    <row r="15" spans="1:16" ht="18" customHeight="1">
      <c r="A15" s="125">
        <f>IFERROR(附票１!A14,0)</f>
        <v>0</v>
      </c>
      <c r="B15" s="27"/>
      <c r="C15" s="31"/>
      <c r="D15" s="122"/>
      <c r="E15" s="115"/>
      <c r="F15" s="115"/>
      <c r="G15" s="117">
        <f>H15+I15</f>
        <v>0</v>
      </c>
      <c r="H15" s="118"/>
      <c r="I15" s="119"/>
      <c r="J15" s="117"/>
      <c r="K15" s="117"/>
      <c r="L15" s="117"/>
      <c r="M15" s="118"/>
      <c r="N15" s="124">
        <f>J15+K15+L15+M15</f>
        <v>0</v>
      </c>
      <c r="O15" s="105">
        <f>N15+I15</f>
        <v>0</v>
      </c>
    </row>
    <row r="16" spans="1:16" ht="18" customHeight="1">
      <c r="A16" s="121"/>
      <c r="B16" s="28"/>
      <c r="C16" s="30"/>
      <c r="D16" s="116"/>
      <c r="E16" s="116"/>
      <c r="F16" s="116"/>
      <c r="G16" s="110"/>
      <c r="H16" s="112"/>
      <c r="I16" s="108"/>
      <c r="J16" s="110"/>
      <c r="K16" s="110"/>
      <c r="L16" s="110"/>
      <c r="M16" s="112"/>
      <c r="N16" s="114"/>
      <c r="O16" s="106"/>
    </row>
    <row r="17" spans="1:15" ht="18" customHeight="1">
      <c r="A17" s="125">
        <f>IFERROR(附票１!A16,0)</f>
        <v>0</v>
      </c>
      <c r="B17" s="27"/>
      <c r="C17" s="31"/>
      <c r="D17" s="122"/>
      <c r="E17" s="115"/>
      <c r="F17" s="115"/>
      <c r="G17" s="117">
        <f>H17+I17</f>
        <v>0</v>
      </c>
      <c r="H17" s="118"/>
      <c r="I17" s="119"/>
      <c r="J17" s="117"/>
      <c r="K17" s="117"/>
      <c r="L17" s="117"/>
      <c r="M17" s="118"/>
      <c r="N17" s="124">
        <f>J17+K17+L17+M17</f>
        <v>0</v>
      </c>
      <c r="O17" s="105">
        <f>N17+I17</f>
        <v>0</v>
      </c>
    </row>
    <row r="18" spans="1:15" ht="18" customHeight="1">
      <c r="A18" s="121"/>
      <c r="B18" s="28"/>
      <c r="C18" s="30"/>
      <c r="D18" s="116"/>
      <c r="E18" s="116"/>
      <c r="F18" s="116"/>
      <c r="G18" s="110"/>
      <c r="H18" s="112"/>
      <c r="I18" s="108"/>
      <c r="J18" s="110"/>
      <c r="K18" s="110"/>
      <c r="L18" s="110"/>
      <c r="M18" s="112"/>
      <c r="N18" s="114"/>
      <c r="O18" s="106"/>
    </row>
    <row r="19" spans="1:15" ht="18" customHeight="1">
      <c r="A19" s="125">
        <f>IFERROR(附票１!A18,0)</f>
        <v>0</v>
      </c>
      <c r="B19" s="27"/>
      <c r="C19" s="31"/>
      <c r="D19" s="122"/>
      <c r="E19" s="115"/>
      <c r="F19" s="115"/>
      <c r="G19" s="117">
        <f>H19+I19</f>
        <v>0</v>
      </c>
      <c r="H19" s="118"/>
      <c r="I19" s="119"/>
      <c r="J19" s="117"/>
      <c r="K19" s="117"/>
      <c r="L19" s="117"/>
      <c r="M19" s="118"/>
      <c r="N19" s="124">
        <f>J19+K19+L19+M19</f>
        <v>0</v>
      </c>
      <c r="O19" s="105">
        <f>N19+I19</f>
        <v>0</v>
      </c>
    </row>
    <row r="20" spans="1:15" ht="18" customHeight="1">
      <c r="A20" s="121"/>
      <c r="B20" s="28"/>
      <c r="C20" s="30"/>
      <c r="D20" s="116"/>
      <c r="E20" s="116"/>
      <c r="F20" s="116"/>
      <c r="G20" s="110"/>
      <c r="H20" s="112"/>
      <c r="I20" s="108"/>
      <c r="J20" s="110"/>
      <c r="K20" s="110"/>
      <c r="L20" s="110"/>
      <c r="M20" s="112"/>
      <c r="N20" s="114"/>
      <c r="O20" s="106"/>
    </row>
    <row r="21" spans="1:15" ht="18" customHeight="1">
      <c r="A21" s="125">
        <f>IFERROR(附票１!A20,0)</f>
        <v>0</v>
      </c>
      <c r="B21" s="27"/>
      <c r="C21" s="31"/>
      <c r="D21" s="122"/>
      <c r="E21" s="115"/>
      <c r="F21" s="115"/>
      <c r="G21" s="117">
        <f>H21+I21</f>
        <v>0</v>
      </c>
      <c r="H21" s="118"/>
      <c r="I21" s="119"/>
      <c r="J21" s="117"/>
      <c r="K21" s="117"/>
      <c r="L21" s="117"/>
      <c r="M21" s="118"/>
      <c r="N21" s="124">
        <f>J21+K21+L21+M21</f>
        <v>0</v>
      </c>
      <c r="O21" s="105">
        <f>N21+I21</f>
        <v>0</v>
      </c>
    </row>
    <row r="22" spans="1:15" ht="18" customHeight="1">
      <c r="A22" s="121"/>
      <c r="B22" s="28"/>
      <c r="C22" s="30"/>
      <c r="D22" s="116"/>
      <c r="E22" s="116"/>
      <c r="F22" s="116"/>
      <c r="G22" s="110"/>
      <c r="H22" s="112"/>
      <c r="I22" s="108"/>
      <c r="J22" s="110"/>
      <c r="K22" s="110"/>
      <c r="L22" s="110"/>
      <c r="M22" s="112"/>
      <c r="N22" s="114"/>
      <c r="O22" s="106"/>
    </row>
    <row r="23" spans="1:15" ht="18" customHeight="1">
      <c r="A23" s="125">
        <f>IFERROR(附票１!A22,0)</f>
        <v>0</v>
      </c>
      <c r="B23" s="27"/>
      <c r="C23" s="31"/>
      <c r="D23" s="122"/>
      <c r="E23" s="115"/>
      <c r="F23" s="115"/>
      <c r="G23" s="117">
        <f>H23+I23</f>
        <v>0</v>
      </c>
      <c r="H23" s="118"/>
      <c r="I23" s="119"/>
      <c r="J23" s="117"/>
      <c r="K23" s="117"/>
      <c r="L23" s="117"/>
      <c r="M23" s="118"/>
      <c r="N23" s="124">
        <f>J23+K23+L23+M23</f>
        <v>0</v>
      </c>
      <c r="O23" s="105">
        <f>N23+I23</f>
        <v>0</v>
      </c>
    </row>
    <row r="24" spans="1:15" ht="18" customHeight="1">
      <c r="A24" s="121"/>
      <c r="B24" s="28"/>
      <c r="C24" s="30"/>
      <c r="D24" s="116"/>
      <c r="E24" s="116"/>
      <c r="F24" s="116"/>
      <c r="G24" s="110"/>
      <c r="H24" s="112"/>
      <c r="I24" s="108"/>
      <c r="J24" s="110"/>
      <c r="K24" s="110"/>
      <c r="L24" s="110"/>
      <c r="M24" s="112"/>
      <c r="N24" s="114"/>
      <c r="O24" s="106"/>
    </row>
    <row r="25" spans="1:15" ht="18" customHeight="1">
      <c r="A25" s="125">
        <f>IFERROR(附票１!A24,0)</f>
        <v>0</v>
      </c>
      <c r="B25" s="27"/>
      <c r="C25" s="31"/>
      <c r="D25" s="122"/>
      <c r="E25" s="115"/>
      <c r="F25" s="115"/>
      <c r="G25" s="117">
        <f>H25+I25</f>
        <v>0</v>
      </c>
      <c r="H25" s="118"/>
      <c r="I25" s="119"/>
      <c r="J25" s="117"/>
      <c r="K25" s="117"/>
      <c r="L25" s="117"/>
      <c r="M25" s="118"/>
      <c r="N25" s="124">
        <f>J25+K25+L25+M25</f>
        <v>0</v>
      </c>
      <c r="O25" s="105">
        <f>N25+I25</f>
        <v>0</v>
      </c>
    </row>
    <row r="26" spans="1:15" ht="18" customHeight="1">
      <c r="A26" s="121"/>
      <c r="B26" s="28"/>
      <c r="C26" s="30"/>
      <c r="D26" s="116"/>
      <c r="E26" s="116"/>
      <c r="F26" s="116"/>
      <c r="G26" s="110"/>
      <c r="H26" s="112"/>
      <c r="I26" s="108"/>
      <c r="J26" s="110"/>
      <c r="K26" s="110"/>
      <c r="L26" s="110"/>
      <c r="M26" s="112"/>
      <c r="N26" s="114"/>
      <c r="O26" s="106"/>
    </row>
    <row r="27" spans="1:15" ht="18" customHeight="1">
      <c r="A27" s="125">
        <f>IFERROR(附票１!A26,0)</f>
        <v>0</v>
      </c>
      <c r="B27" s="27"/>
      <c r="C27" s="31"/>
      <c r="D27" s="122"/>
      <c r="E27" s="115"/>
      <c r="F27" s="115"/>
      <c r="G27" s="117">
        <f>H27+I27</f>
        <v>0</v>
      </c>
      <c r="H27" s="118"/>
      <c r="I27" s="119"/>
      <c r="J27" s="117"/>
      <c r="K27" s="117"/>
      <c r="L27" s="117"/>
      <c r="M27" s="118"/>
      <c r="N27" s="124">
        <f>J27+K27+L27+M27</f>
        <v>0</v>
      </c>
      <c r="O27" s="105">
        <f>N27+I27</f>
        <v>0</v>
      </c>
    </row>
    <row r="28" spans="1:15" ht="18" customHeight="1">
      <c r="A28" s="121"/>
      <c r="B28" s="28"/>
      <c r="C28" s="30"/>
      <c r="D28" s="116"/>
      <c r="E28" s="116"/>
      <c r="F28" s="116"/>
      <c r="G28" s="110"/>
      <c r="H28" s="112"/>
      <c r="I28" s="108"/>
      <c r="J28" s="110"/>
      <c r="K28" s="110"/>
      <c r="L28" s="110"/>
      <c r="M28" s="112"/>
      <c r="N28" s="114"/>
      <c r="O28" s="106"/>
    </row>
  </sheetData>
  <mergeCells count="137">
    <mergeCell ref="M27:M28"/>
    <mergeCell ref="N27:N28"/>
    <mergeCell ref="L25:L26"/>
    <mergeCell ref="M25:M26"/>
    <mergeCell ref="N25:N26"/>
    <mergeCell ref="O25:O26"/>
    <mergeCell ref="A27:A28"/>
    <mergeCell ref="D27:D28"/>
    <mergeCell ref="E27:E28"/>
    <mergeCell ref="F27:F28"/>
    <mergeCell ref="G27:G28"/>
    <mergeCell ref="H27:H28"/>
    <mergeCell ref="A25:A26"/>
    <mergeCell ref="D25:D26"/>
    <mergeCell ref="E25:E26"/>
    <mergeCell ref="F25:F26"/>
    <mergeCell ref="G25:G26"/>
    <mergeCell ref="H25:H26"/>
    <mergeCell ref="I25:I26"/>
    <mergeCell ref="J25:J26"/>
    <mergeCell ref="K25:K26"/>
    <mergeCell ref="O27:O28"/>
    <mergeCell ref="I27:I28"/>
    <mergeCell ref="J27:J28"/>
    <mergeCell ref="K27:K28"/>
    <mergeCell ref="L27:L28"/>
    <mergeCell ref="L21:L22"/>
    <mergeCell ref="M21:M22"/>
    <mergeCell ref="N21:N22"/>
    <mergeCell ref="O21:O22"/>
    <mergeCell ref="A23:A24"/>
    <mergeCell ref="D23:D24"/>
    <mergeCell ref="E23:E24"/>
    <mergeCell ref="F23:F24"/>
    <mergeCell ref="G23:G24"/>
    <mergeCell ref="H23:H24"/>
    <mergeCell ref="O23:O24"/>
    <mergeCell ref="I23:I24"/>
    <mergeCell ref="J23:J24"/>
    <mergeCell ref="K23:K24"/>
    <mergeCell ref="L23:L24"/>
    <mergeCell ref="M23:M24"/>
    <mergeCell ref="N23:N24"/>
    <mergeCell ref="A21:A22"/>
    <mergeCell ref="D21:D22"/>
    <mergeCell ref="E21:E22"/>
    <mergeCell ref="F21:F22"/>
    <mergeCell ref="G21:G22"/>
    <mergeCell ref="H21:H22"/>
    <mergeCell ref="I21:I22"/>
    <mergeCell ref="J21:J22"/>
    <mergeCell ref="K21:K22"/>
    <mergeCell ref="L17:L18"/>
    <mergeCell ref="M17:M18"/>
    <mergeCell ref="N17:N18"/>
    <mergeCell ref="O17:O18"/>
    <mergeCell ref="A19:A20"/>
    <mergeCell ref="D19:D20"/>
    <mergeCell ref="E19:E20"/>
    <mergeCell ref="F19:F20"/>
    <mergeCell ref="G19:G20"/>
    <mergeCell ref="H19:H20"/>
    <mergeCell ref="O19:O20"/>
    <mergeCell ref="I19:I20"/>
    <mergeCell ref="J19:J20"/>
    <mergeCell ref="K19:K20"/>
    <mergeCell ref="L19:L20"/>
    <mergeCell ref="M19:M20"/>
    <mergeCell ref="N19:N20"/>
    <mergeCell ref="A17:A18"/>
    <mergeCell ref="D17:D18"/>
    <mergeCell ref="E17:E18"/>
    <mergeCell ref="K17:K18"/>
    <mergeCell ref="L13:L14"/>
    <mergeCell ref="M13:M14"/>
    <mergeCell ref="N13:N14"/>
    <mergeCell ref="O13:O14"/>
    <mergeCell ref="A15:A16"/>
    <mergeCell ref="D15:D16"/>
    <mergeCell ref="E15:E16"/>
    <mergeCell ref="F15:F16"/>
    <mergeCell ref="G15:G16"/>
    <mergeCell ref="H15:H16"/>
    <mergeCell ref="O15:O16"/>
    <mergeCell ref="I15:I16"/>
    <mergeCell ref="J15:J16"/>
    <mergeCell ref="K15:K16"/>
    <mergeCell ref="L15:L16"/>
    <mergeCell ref="M15:M16"/>
    <mergeCell ref="N15:N16"/>
    <mergeCell ref="A13:A14"/>
    <mergeCell ref="D13:D14"/>
    <mergeCell ref="E13:E14"/>
    <mergeCell ref="A11:A12"/>
    <mergeCell ref="D11:D12"/>
    <mergeCell ref="E11:E12"/>
    <mergeCell ref="F11:F12"/>
    <mergeCell ref="G11:G12"/>
    <mergeCell ref="H11:H12"/>
    <mergeCell ref="H17:H18"/>
    <mergeCell ref="I17:I18"/>
    <mergeCell ref="J17:J18"/>
    <mergeCell ref="F17:F18"/>
    <mergeCell ref="G17:G18"/>
    <mergeCell ref="O11:O12"/>
    <mergeCell ref="I11:I12"/>
    <mergeCell ref="J11:J12"/>
    <mergeCell ref="K11:K12"/>
    <mergeCell ref="L11:L12"/>
    <mergeCell ref="M11:M12"/>
    <mergeCell ref="N11:N12"/>
    <mergeCell ref="F13:F14"/>
    <mergeCell ref="G13:G14"/>
    <mergeCell ref="H13:H14"/>
    <mergeCell ref="I13:I14"/>
    <mergeCell ref="J13:J14"/>
    <mergeCell ref="K13:K14"/>
    <mergeCell ref="J2:L2"/>
    <mergeCell ref="N2:O2"/>
    <mergeCell ref="A6:A8"/>
    <mergeCell ref="B6:C6"/>
    <mergeCell ref="B7:B8"/>
    <mergeCell ref="D7:D10"/>
    <mergeCell ref="E7:E10"/>
    <mergeCell ref="F7:F10"/>
    <mergeCell ref="A9:A10"/>
    <mergeCell ref="B9:B10"/>
    <mergeCell ref="C9:C10"/>
    <mergeCell ref="N9:N10"/>
    <mergeCell ref="G7:G9"/>
    <mergeCell ref="I7:O7"/>
    <mergeCell ref="H8:H9"/>
    <mergeCell ref="I8:I10"/>
    <mergeCell ref="J8:N8"/>
    <mergeCell ref="O8:O10"/>
    <mergeCell ref="A2:G2"/>
    <mergeCell ref="D6:O6"/>
  </mergeCells>
  <phoneticPr fontId="3"/>
  <dataValidations count="2">
    <dataValidation type="list" allowBlank="1" sqref="WVL983047:WVL983068 IZ11:IZ28 SV11:SV28 ACR11:ACR28 AMN11:AMN28 AWJ11:AWJ28 BGF11:BGF28 BQB11:BQB28 BZX11:BZX28 CJT11:CJT28 CTP11:CTP28 DDL11:DDL28 DNH11:DNH28 DXD11:DXD28 EGZ11:EGZ28 EQV11:EQV28 FAR11:FAR28 FKN11:FKN28 FUJ11:FUJ28 GEF11:GEF28 GOB11:GOB28 GXX11:GXX28 HHT11:HHT28 HRP11:HRP28 IBL11:IBL28 ILH11:ILH28 IVD11:IVD28 JEZ11:JEZ28 JOV11:JOV28 JYR11:JYR28 KIN11:KIN28 KSJ11:KSJ28 LCF11:LCF28 LMB11:LMB28 LVX11:LVX28 MFT11:MFT28 MPP11:MPP28 MZL11:MZL28 NJH11:NJH28 NTD11:NTD28 OCZ11:OCZ28 OMV11:OMV28 OWR11:OWR28 PGN11:PGN28 PQJ11:PQJ28 QAF11:QAF28 QKB11:QKB28 QTX11:QTX28 RDT11:RDT28 RNP11:RNP28 RXL11:RXL28 SHH11:SHH28 SRD11:SRD28 TAZ11:TAZ28 TKV11:TKV28 TUR11:TUR28 UEN11:UEN28 UOJ11:UOJ28 UYF11:UYF28 VIB11:VIB28 VRX11:VRX28 WBT11:WBT28 WLP11:WLP28 WVL11:WVL28 D65543:D65564 IZ65543:IZ65564 SV65543:SV65564 ACR65543:ACR65564 AMN65543:AMN65564 AWJ65543:AWJ65564 BGF65543:BGF65564 BQB65543:BQB65564 BZX65543:BZX65564 CJT65543:CJT65564 CTP65543:CTP65564 DDL65543:DDL65564 DNH65543:DNH65564 DXD65543:DXD65564 EGZ65543:EGZ65564 EQV65543:EQV65564 FAR65543:FAR65564 FKN65543:FKN65564 FUJ65543:FUJ65564 GEF65543:GEF65564 GOB65543:GOB65564 GXX65543:GXX65564 HHT65543:HHT65564 HRP65543:HRP65564 IBL65543:IBL65564 ILH65543:ILH65564 IVD65543:IVD65564 JEZ65543:JEZ65564 JOV65543:JOV65564 JYR65543:JYR65564 KIN65543:KIN65564 KSJ65543:KSJ65564 LCF65543:LCF65564 LMB65543:LMB65564 LVX65543:LVX65564 MFT65543:MFT65564 MPP65543:MPP65564 MZL65543:MZL65564 NJH65543:NJH65564 NTD65543:NTD65564 OCZ65543:OCZ65564 OMV65543:OMV65564 OWR65543:OWR65564 PGN65543:PGN65564 PQJ65543:PQJ65564 QAF65543:QAF65564 QKB65543:QKB65564 QTX65543:QTX65564 RDT65543:RDT65564 RNP65543:RNP65564 RXL65543:RXL65564 SHH65543:SHH65564 SRD65543:SRD65564 TAZ65543:TAZ65564 TKV65543:TKV65564 TUR65543:TUR65564 UEN65543:UEN65564 UOJ65543:UOJ65564 UYF65543:UYF65564 VIB65543:VIB65564 VRX65543:VRX65564 WBT65543:WBT65564 WLP65543:WLP65564 WVL65543:WVL65564 D131079:D131100 IZ131079:IZ131100 SV131079:SV131100 ACR131079:ACR131100 AMN131079:AMN131100 AWJ131079:AWJ131100 BGF131079:BGF131100 BQB131079:BQB131100 BZX131079:BZX131100 CJT131079:CJT131100 CTP131079:CTP131100 DDL131079:DDL131100 DNH131079:DNH131100 DXD131079:DXD131100 EGZ131079:EGZ131100 EQV131079:EQV131100 FAR131079:FAR131100 FKN131079:FKN131100 FUJ131079:FUJ131100 GEF131079:GEF131100 GOB131079:GOB131100 GXX131079:GXX131100 HHT131079:HHT131100 HRP131079:HRP131100 IBL131079:IBL131100 ILH131079:ILH131100 IVD131079:IVD131100 JEZ131079:JEZ131100 JOV131079:JOV131100 JYR131079:JYR131100 KIN131079:KIN131100 KSJ131079:KSJ131100 LCF131079:LCF131100 LMB131079:LMB131100 LVX131079:LVX131100 MFT131079:MFT131100 MPP131079:MPP131100 MZL131079:MZL131100 NJH131079:NJH131100 NTD131079:NTD131100 OCZ131079:OCZ131100 OMV131079:OMV131100 OWR131079:OWR131100 PGN131079:PGN131100 PQJ131079:PQJ131100 QAF131079:QAF131100 QKB131079:QKB131100 QTX131079:QTX131100 RDT131079:RDT131100 RNP131079:RNP131100 RXL131079:RXL131100 SHH131079:SHH131100 SRD131079:SRD131100 TAZ131079:TAZ131100 TKV131079:TKV131100 TUR131079:TUR131100 UEN131079:UEN131100 UOJ131079:UOJ131100 UYF131079:UYF131100 VIB131079:VIB131100 VRX131079:VRX131100 WBT131079:WBT131100 WLP131079:WLP131100 WVL131079:WVL131100 D196615:D196636 IZ196615:IZ196636 SV196615:SV196636 ACR196615:ACR196636 AMN196615:AMN196636 AWJ196615:AWJ196636 BGF196615:BGF196636 BQB196615:BQB196636 BZX196615:BZX196636 CJT196615:CJT196636 CTP196615:CTP196636 DDL196615:DDL196636 DNH196615:DNH196636 DXD196615:DXD196636 EGZ196615:EGZ196636 EQV196615:EQV196636 FAR196615:FAR196636 FKN196615:FKN196636 FUJ196615:FUJ196636 GEF196615:GEF196636 GOB196615:GOB196636 GXX196615:GXX196636 HHT196615:HHT196636 HRP196615:HRP196636 IBL196615:IBL196636 ILH196615:ILH196636 IVD196615:IVD196636 JEZ196615:JEZ196636 JOV196615:JOV196636 JYR196615:JYR196636 KIN196615:KIN196636 KSJ196615:KSJ196636 LCF196615:LCF196636 LMB196615:LMB196636 LVX196615:LVX196636 MFT196615:MFT196636 MPP196615:MPP196636 MZL196615:MZL196636 NJH196615:NJH196636 NTD196615:NTD196636 OCZ196615:OCZ196636 OMV196615:OMV196636 OWR196615:OWR196636 PGN196615:PGN196636 PQJ196615:PQJ196636 QAF196615:QAF196636 QKB196615:QKB196636 QTX196615:QTX196636 RDT196615:RDT196636 RNP196615:RNP196636 RXL196615:RXL196636 SHH196615:SHH196636 SRD196615:SRD196636 TAZ196615:TAZ196636 TKV196615:TKV196636 TUR196615:TUR196636 UEN196615:UEN196636 UOJ196615:UOJ196636 UYF196615:UYF196636 VIB196615:VIB196636 VRX196615:VRX196636 WBT196615:WBT196636 WLP196615:WLP196636 WVL196615:WVL196636 D262151:D262172 IZ262151:IZ262172 SV262151:SV262172 ACR262151:ACR262172 AMN262151:AMN262172 AWJ262151:AWJ262172 BGF262151:BGF262172 BQB262151:BQB262172 BZX262151:BZX262172 CJT262151:CJT262172 CTP262151:CTP262172 DDL262151:DDL262172 DNH262151:DNH262172 DXD262151:DXD262172 EGZ262151:EGZ262172 EQV262151:EQV262172 FAR262151:FAR262172 FKN262151:FKN262172 FUJ262151:FUJ262172 GEF262151:GEF262172 GOB262151:GOB262172 GXX262151:GXX262172 HHT262151:HHT262172 HRP262151:HRP262172 IBL262151:IBL262172 ILH262151:ILH262172 IVD262151:IVD262172 JEZ262151:JEZ262172 JOV262151:JOV262172 JYR262151:JYR262172 KIN262151:KIN262172 KSJ262151:KSJ262172 LCF262151:LCF262172 LMB262151:LMB262172 LVX262151:LVX262172 MFT262151:MFT262172 MPP262151:MPP262172 MZL262151:MZL262172 NJH262151:NJH262172 NTD262151:NTD262172 OCZ262151:OCZ262172 OMV262151:OMV262172 OWR262151:OWR262172 PGN262151:PGN262172 PQJ262151:PQJ262172 QAF262151:QAF262172 QKB262151:QKB262172 QTX262151:QTX262172 RDT262151:RDT262172 RNP262151:RNP262172 RXL262151:RXL262172 SHH262151:SHH262172 SRD262151:SRD262172 TAZ262151:TAZ262172 TKV262151:TKV262172 TUR262151:TUR262172 UEN262151:UEN262172 UOJ262151:UOJ262172 UYF262151:UYF262172 VIB262151:VIB262172 VRX262151:VRX262172 WBT262151:WBT262172 WLP262151:WLP262172 WVL262151:WVL262172 D327687:D327708 IZ327687:IZ327708 SV327687:SV327708 ACR327687:ACR327708 AMN327687:AMN327708 AWJ327687:AWJ327708 BGF327687:BGF327708 BQB327687:BQB327708 BZX327687:BZX327708 CJT327687:CJT327708 CTP327687:CTP327708 DDL327687:DDL327708 DNH327687:DNH327708 DXD327687:DXD327708 EGZ327687:EGZ327708 EQV327687:EQV327708 FAR327687:FAR327708 FKN327687:FKN327708 FUJ327687:FUJ327708 GEF327687:GEF327708 GOB327687:GOB327708 GXX327687:GXX327708 HHT327687:HHT327708 HRP327687:HRP327708 IBL327687:IBL327708 ILH327687:ILH327708 IVD327687:IVD327708 JEZ327687:JEZ327708 JOV327687:JOV327708 JYR327687:JYR327708 KIN327687:KIN327708 KSJ327687:KSJ327708 LCF327687:LCF327708 LMB327687:LMB327708 LVX327687:LVX327708 MFT327687:MFT327708 MPP327687:MPP327708 MZL327687:MZL327708 NJH327687:NJH327708 NTD327687:NTD327708 OCZ327687:OCZ327708 OMV327687:OMV327708 OWR327687:OWR327708 PGN327687:PGN327708 PQJ327687:PQJ327708 QAF327687:QAF327708 QKB327687:QKB327708 QTX327687:QTX327708 RDT327687:RDT327708 RNP327687:RNP327708 RXL327687:RXL327708 SHH327687:SHH327708 SRD327687:SRD327708 TAZ327687:TAZ327708 TKV327687:TKV327708 TUR327687:TUR327708 UEN327687:UEN327708 UOJ327687:UOJ327708 UYF327687:UYF327708 VIB327687:VIB327708 VRX327687:VRX327708 WBT327687:WBT327708 WLP327687:WLP327708 WVL327687:WVL327708 D393223:D393244 IZ393223:IZ393244 SV393223:SV393244 ACR393223:ACR393244 AMN393223:AMN393244 AWJ393223:AWJ393244 BGF393223:BGF393244 BQB393223:BQB393244 BZX393223:BZX393244 CJT393223:CJT393244 CTP393223:CTP393244 DDL393223:DDL393244 DNH393223:DNH393244 DXD393223:DXD393244 EGZ393223:EGZ393244 EQV393223:EQV393244 FAR393223:FAR393244 FKN393223:FKN393244 FUJ393223:FUJ393244 GEF393223:GEF393244 GOB393223:GOB393244 GXX393223:GXX393244 HHT393223:HHT393244 HRP393223:HRP393244 IBL393223:IBL393244 ILH393223:ILH393244 IVD393223:IVD393244 JEZ393223:JEZ393244 JOV393223:JOV393244 JYR393223:JYR393244 KIN393223:KIN393244 KSJ393223:KSJ393244 LCF393223:LCF393244 LMB393223:LMB393244 LVX393223:LVX393244 MFT393223:MFT393244 MPP393223:MPP393244 MZL393223:MZL393244 NJH393223:NJH393244 NTD393223:NTD393244 OCZ393223:OCZ393244 OMV393223:OMV393244 OWR393223:OWR393244 PGN393223:PGN393244 PQJ393223:PQJ393244 QAF393223:QAF393244 QKB393223:QKB393244 QTX393223:QTX393244 RDT393223:RDT393244 RNP393223:RNP393244 RXL393223:RXL393244 SHH393223:SHH393244 SRD393223:SRD393244 TAZ393223:TAZ393244 TKV393223:TKV393244 TUR393223:TUR393244 UEN393223:UEN393244 UOJ393223:UOJ393244 UYF393223:UYF393244 VIB393223:VIB393244 VRX393223:VRX393244 WBT393223:WBT393244 WLP393223:WLP393244 WVL393223:WVL393244 D458759:D458780 IZ458759:IZ458780 SV458759:SV458780 ACR458759:ACR458780 AMN458759:AMN458780 AWJ458759:AWJ458780 BGF458759:BGF458780 BQB458759:BQB458780 BZX458759:BZX458780 CJT458759:CJT458780 CTP458759:CTP458780 DDL458759:DDL458780 DNH458759:DNH458780 DXD458759:DXD458780 EGZ458759:EGZ458780 EQV458759:EQV458780 FAR458759:FAR458780 FKN458759:FKN458780 FUJ458759:FUJ458780 GEF458759:GEF458780 GOB458759:GOB458780 GXX458759:GXX458780 HHT458759:HHT458780 HRP458759:HRP458780 IBL458759:IBL458780 ILH458759:ILH458780 IVD458759:IVD458780 JEZ458759:JEZ458780 JOV458759:JOV458780 JYR458759:JYR458780 KIN458759:KIN458780 KSJ458759:KSJ458780 LCF458759:LCF458780 LMB458759:LMB458780 LVX458759:LVX458780 MFT458759:MFT458780 MPP458759:MPP458780 MZL458759:MZL458780 NJH458759:NJH458780 NTD458759:NTD458780 OCZ458759:OCZ458780 OMV458759:OMV458780 OWR458759:OWR458780 PGN458759:PGN458780 PQJ458759:PQJ458780 QAF458759:QAF458780 QKB458759:QKB458780 QTX458759:QTX458780 RDT458759:RDT458780 RNP458759:RNP458780 RXL458759:RXL458780 SHH458759:SHH458780 SRD458759:SRD458780 TAZ458759:TAZ458780 TKV458759:TKV458780 TUR458759:TUR458780 UEN458759:UEN458780 UOJ458759:UOJ458780 UYF458759:UYF458780 VIB458759:VIB458780 VRX458759:VRX458780 WBT458759:WBT458780 WLP458759:WLP458780 WVL458759:WVL458780 D524295:D524316 IZ524295:IZ524316 SV524295:SV524316 ACR524295:ACR524316 AMN524295:AMN524316 AWJ524295:AWJ524316 BGF524295:BGF524316 BQB524295:BQB524316 BZX524295:BZX524316 CJT524295:CJT524316 CTP524295:CTP524316 DDL524295:DDL524316 DNH524295:DNH524316 DXD524295:DXD524316 EGZ524295:EGZ524316 EQV524295:EQV524316 FAR524295:FAR524316 FKN524295:FKN524316 FUJ524295:FUJ524316 GEF524295:GEF524316 GOB524295:GOB524316 GXX524295:GXX524316 HHT524295:HHT524316 HRP524295:HRP524316 IBL524295:IBL524316 ILH524295:ILH524316 IVD524295:IVD524316 JEZ524295:JEZ524316 JOV524295:JOV524316 JYR524295:JYR524316 KIN524295:KIN524316 KSJ524295:KSJ524316 LCF524295:LCF524316 LMB524295:LMB524316 LVX524295:LVX524316 MFT524295:MFT524316 MPP524295:MPP524316 MZL524295:MZL524316 NJH524295:NJH524316 NTD524295:NTD524316 OCZ524295:OCZ524316 OMV524295:OMV524316 OWR524295:OWR524316 PGN524295:PGN524316 PQJ524295:PQJ524316 QAF524295:QAF524316 QKB524295:QKB524316 QTX524295:QTX524316 RDT524295:RDT524316 RNP524295:RNP524316 RXL524295:RXL524316 SHH524295:SHH524316 SRD524295:SRD524316 TAZ524295:TAZ524316 TKV524295:TKV524316 TUR524295:TUR524316 UEN524295:UEN524316 UOJ524295:UOJ524316 UYF524295:UYF524316 VIB524295:VIB524316 VRX524295:VRX524316 WBT524295:WBT524316 WLP524295:WLP524316 WVL524295:WVL524316 D589831:D589852 IZ589831:IZ589852 SV589831:SV589852 ACR589831:ACR589852 AMN589831:AMN589852 AWJ589831:AWJ589852 BGF589831:BGF589852 BQB589831:BQB589852 BZX589831:BZX589852 CJT589831:CJT589852 CTP589831:CTP589852 DDL589831:DDL589852 DNH589831:DNH589852 DXD589831:DXD589852 EGZ589831:EGZ589852 EQV589831:EQV589852 FAR589831:FAR589852 FKN589831:FKN589852 FUJ589831:FUJ589852 GEF589831:GEF589852 GOB589831:GOB589852 GXX589831:GXX589852 HHT589831:HHT589852 HRP589831:HRP589852 IBL589831:IBL589852 ILH589831:ILH589852 IVD589831:IVD589852 JEZ589831:JEZ589852 JOV589831:JOV589852 JYR589831:JYR589852 KIN589831:KIN589852 KSJ589831:KSJ589852 LCF589831:LCF589852 LMB589831:LMB589852 LVX589831:LVX589852 MFT589831:MFT589852 MPP589831:MPP589852 MZL589831:MZL589852 NJH589831:NJH589852 NTD589831:NTD589852 OCZ589831:OCZ589852 OMV589831:OMV589852 OWR589831:OWR589852 PGN589831:PGN589852 PQJ589831:PQJ589852 QAF589831:QAF589852 QKB589831:QKB589852 QTX589831:QTX589852 RDT589831:RDT589852 RNP589831:RNP589852 RXL589831:RXL589852 SHH589831:SHH589852 SRD589831:SRD589852 TAZ589831:TAZ589852 TKV589831:TKV589852 TUR589831:TUR589852 UEN589831:UEN589852 UOJ589831:UOJ589852 UYF589831:UYF589852 VIB589831:VIB589852 VRX589831:VRX589852 WBT589831:WBT589852 WLP589831:WLP589852 WVL589831:WVL589852 D655367:D655388 IZ655367:IZ655388 SV655367:SV655388 ACR655367:ACR655388 AMN655367:AMN655388 AWJ655367:AWJ655388 BGF655367:BGF655388 BQB655367:BQB655388 BZX655367:BZX655388 CJT655367:CJT655388 CTP655367:CTP655388 DDL655367:DDL655388 DNH655367:DNH655388 DXD655367:DXD655388 EGZ655367:EGZ655388 EQV655367:EQV655388 FAR655367:FAR655388 FKN655367:FKN655388 FUJ655367:FUJ655388 GEF655367:GEF655388 GOB655367:GOB655388 GXX655367:GXX655388 HHT655367:HHT655388 HRP655367:HRP655388 IBL655367:IBL655388 ILH655367:ILH655388 IVD655367:IVD655388 JEZ655367:JEZ655388 JOV655367:JOV655388 JYR655367:JYR655388 KIN655367:KIN655388 KSJ655367:KSJ655388 LCF655367:LCF655388 LMB655367:LMB655388 LVX655367:LVX655388 MFT655367:MFT655388 MPP655367:MPP655388 MZL655367:MZL655388 NJH655367:NJH655388 NTD655367:NTD655388 OCZ655367:OCZ655388 OMV655367:OMV655388 OWR655367:OWR655388 PGN655367:PGN655388 PQJ655367:PQJ655388 QAF655367:QAF655388 QKB655367:QKB655388 QTX655367:QTX655388 RDT655367:RDT655388 RNP655367:RNP655388 RXL655367:RXL655388 SHH655367:SHH655388 SRD655367:SRD655388 TAZ655367:TAZ655388 TKV655367:TKV655388 TUR655367:TUR655388 UEN655367:UEN655388 UOJ655367:UOJ655388 UYF655367:UYF655388 VIB655367:VIB655388 VRX655367:VRX655388 WBT655367:WBT655388 WLP655367:WLP655388 WVL655367:WVL655388 D720903:D720924 IZ720903:IZ720924 SV720903:SV720924 ACR720903:ACR720924 AMN720903:AMN720924 AWJ720903:AWJ720924 BGF720903:BGF720924 BQB720903:BQB720924 BZX720903:BZX720924 CJT720903:CJT720924 CTP720903:CTP720924 DDL720903:DDL720924 DNH720903:DNH720924 DXD720903:DXD720924 EGZ720903:EGZ720924 EQV720903:EQV720924 FAR720903:FAR720924 FKN720903:FKN720924 FUJ720903:FUJ720924 GEF720903:GEF720924 GOB720903:GOB720924 GXX720903:GXX720924 HHT720903:HHT720924 HRP720903:HRP720924 IBL720903:IBL720924 ILH720903:ILH720924 IVD720903:IVD720924 JEZ720903:JEZ720924 JOV720903:JOV720924 JYR720903:JYR720924 KIN720903:KIN720924 KSJ720903:KSJ720924 LCF720903:LCF720924 LMB720903:LMB720924 LVX720903:LVX720924 MFT720903:MFT720924 MPP720903:MPP720924 MZL720903:MZL720924 NJH720903:NJH720924 NTD720903:NTD720924 OCZ720903:OCZ720924 OMV720903:OMV720924 OWR720903:OWR720924 PGN720903:PGN720924 PQJ720903:PQJ720924 QAF720903:QAF720924 QKB720903:QKB720924 QTX720903:QTX720924 RDT720903:RDT720924 RNP720903:RNP720924 RXL720903:RXL720924 SHH720903:SHH720924 SRD720903:SRD720924 TAZ720903:TAZ720924 TKV720903:TKV720924 TUR720903:TUR720924 UEN720903:UEN720924 UOJ720903:UOJ720924 UYF720903:UYF720924 VIB720903:VIB720924 VRX720903:VRX720924 WBT720903:WBT720924 WLP720903:WLP720924 WVL720903:WVL720924 D786439:D786460 IZ786439:IZ786460 SV786439:SV786460 ACR786439:ACR786460 AMN786439:AMN786460 AWJ786439:AWJ786460 BGF786439:BGF786460 BQB786439:BQB786460 BZX786439:BZX786460 CJT786439:CJT786460 CTP786439:CTP786460 DDL786439:DDL786460 DNH786439:DNH786460 DXD786439:DXD786460 EGZ786439:EGZ786460 EQV786439:EQV786460 FAR786439:FAR786460 FKN786439:FKN786460 FUJ786439:FUJ786460 GEF786439:GEF786460 GOB786439:GOB786460 GXX786439:GXX786460 HHT786439:HHT786460 HRP786439:HRP786460 IBL786439:IBL786460 ILH786439:ILH786460 IVD786439:IVD786460 JEZ786439:JEZ786460 JOV786439:JOV786460 JYR786439:JYR786460 KIN786439:KIN786460 KSJ786439:KSJ786460 LCF786439:LCF786460 LMB786439:LMB786460 LVX786439:LVX786460 MFT786439:MFT786460 MPP786439:MPP786460 MZL786439:MZL786460 NJH786439:NJH786460 NTD786439:NTD786460 OCZ786439:OCZ786460 OMV786439:OMV786460 OWR786439:OWR786460 PGN786439:PGN786460 PQJ786439:PQJ786460 QAF786439:QAF786460 QKB786439:QKB786460 QTX786439:QTX786460 RDT786439:RDT786460 RNP786439:RNP786460 RXL786439:RXL786460 SHH786439:SHH786460 SRD786439:SRD786460 TAZ786439:TAZ786460 TKV786439:TKV786460 TUR786439:TUR786460 UEN786439:UEN786460 UOJ786439:UOJ786460 UYF786439:UYF786460 VIB786439:VIB786460 VRX786439:VRX786460 WBT786439:WBT786460 WLP786439:WLP786460 WVL786439:WVL786460 D851975:D851996 IZ851975:IZ851996 SV851975:SV851996 ACR851975:ACR851996 AMN851975:AMN851996 AWJ851975:AWJ851996 BGF851975:BGF851996 BQB851975:BQB851996 BZX851975:BZX851996 CJT851975:CJT851996 CTP851975:CTP851996 DDL851975:DDL851996 DNH851975:DNH851996 DXD851975:DXD851996 EGZ851975:EGZ851996 EQV851975:EQV851996 FAR851975:FAR851996 FKN851975:FKN851996 FUJ851975:FUJ851996 GEF851975:GEF851996 GOB851975:GOB851996 GXX851975:GXX851996 HHT851975:HHT851996 HRP851975:HRP851996 IBL851975:IBL851996 ILH851975:ILH851996 IVD851975:IVD851996 JEZ851975:JEZ851996 JOV851975:JOV851996 JYR851975:JYR851996 KIN851975:KIN851996 KSJ851975:KSJ851996 LCF851975:LCF851996 LMB851975:LMB851996 LVX851975:LVX851996 MFT851975:MFT851996 MPP851975:MPP851996 MZL851975:MZL851996 NJH851975:NJH851996 NTD851975:NTD851996 OCZ851975:OCZ851996 OMV851975:OMV851996 OWR851975:OWR851996 PGN851975:PGN851996 PQJ851975:PQJ851996 QAF851975:QAF851996 QKB851975:QKB851996 QTX851975:QTX851996 RDT851975:RDT851996 RNP851975:RNP851996 RXL851975:RXL851996 SHH851975:SHH851996 SRD851975:SRD851996 TAZ851975:TAZ851996 TKV851975:TKV851996 TUR851975:TUR851996 UEN851975:UEN851996 UOJ851975:UOJ851996 UYF851975:UYF851996 VIB851975:VIB851996 VRX851975:VRX851996 WBT851975:WBT851996 WLP851975:WLP851996 WVL851975:WVL851996 D917511:D917532 IZ917511:IZ917532 SV917511:SV917532 ACR917511:ACR917532 AMN917511:AMN917532 AWJ917511:AWJ917532 BGF917511:BGF917532 BQB917511:BQB917532 BZX917511:BZX917532 CJT917511:CJT917532 CTP917511:CTP917532 DDL917511:DDL917532 DNH917511:DNH917532 DXD917511:DXD917532 EGZ917511:EGZ917532 EQV917511:EQV917532 FAR917511:FAR917532 FKN917511:FKN917532 FUJ917511:FUJ917532 GEF917511:GEF917532 GOB917511:GOB917532 GXX917511:GXX917532 HHT917511:HHT917532 HRP917511:HRP917532 IBL917511:IBL917532 ILH917511:ILH917532 IVD917511:IVD917532 JEZ917511:JEZ917532 JOV917511:JOV917532 JYR917511:JYR917532 KIN917511:KIN917532 KSJ917511:KSJ917532 LCF917511:LCF917532 LMB917511:LMB917532 LVX917511:LVX917532 MFT917511:MFT917532 MPP917511:MPP917532 MZL917511:MZL917532 NJH917511:NJH917532 NTD917511:NTD917532 OCZ917511:OCZ917532 OMV917511:OMV917532 OWR917511:OWR917532 PGN917511:PGN917532 PQJ917511:PQJ917532 QAF917511:QAF917532 QKB917511:QKB917532 QTX917511:QTX917532 RDT917511:RDT917532 RNP917511:RNP917532 RXL917511:RXL917532 SHH917511:SHH917532 SRD917511:SRD917532 TAZ917511:TAZ917532 TKV917511:TKV917532 TUR917511:TUR917532 UEN917511:UEN917532 UOJ917511:UOJ917532 UYF917511:UYF917532 VIB917511:VIB917532 VRX917511:VRX917532 WBT917511:WBT917532 WLP917511:WLP917532 WVL917511:WVL917532 D983047:D983068 IZ983047:IZ983068 SV983047:SV983068 ACR983047:ACR983068 AMN983047:AMN983068 AWJ983047:AWJ983068 BGF983047:BGF983068 BQB983047:BQB983068 BZX983047:BZX983068 CJT983047:CJT983068 CTP983047:CTP983068 DDL983047:DDL983068 DNH983047:DNH983068 DXD983047:DXD983068 EGZ983047:EGZ983068 EQV983047:EQV983068 FAR983047:FAR983068 FKN983047:FKN983068 FUJ983047:FUJ983068 GEF983047:GEF983068 GOB983047:GOB983068 GXX983047:GXX983068 HHT983047:HHT983068 HRP983047:HRP983068 IBL983047:IBL983068 ILH983047:ILH983068 IVD983047:IVD983068 JEZ983047:JEZ983068 JOV983047:JOV983068 JYR983047:JYR983068 KIN983047:KIN983068 KSJ983047:KSJ983068 LCF983047:LCF983068 LMB983047:LMB983068 LVX983047:LVX983068 MFT983047:MFT983068 MPP983047:MPP983068 MZL983047:MZL983068 NJH983047:NJH983068 NTD983047:NTD983068 OCZ983047:OCZ983068 OMV983047:OMV983068 OWR983047:OWR983068 PGN983047:PGN983068 PQJ983047:PQJ983068 QAF983047:QAF983068 QKB983047:QKB983068 QTX983047:QTX983068 RDT983047:RDT983068 RNP983047:RNP983068 RXL983047:RXL983068 SHH983047:SHH983068 SRD983047:SRD983068 TAZ983047:TAZ983068 TKV983047:TKV983068 TUR983047:TUR983068 UEN983047:UEN983068 UOJ983047:UOJ983068 UYF983047:UYF983068 VIB983047:VIB983068 VRX983047:VRX983068 WBT983047:WBT983068 WLP983047:WLP983068 D11:D28">
      <formula1>"要支援２,要介護１,要介護２,要介護３,要介護４,要介護５"</formula1>
    </dataValidation>
    <dataValidation type="list" allowBlank="1" showInputMessage="1" sqref="E11:E28">
      <formula1>"なし,Ⅰ,Ⅱa,Ⅱb,Ⅲa,Ⅲb,Ⅳ,Ｍ"</formula1>
    </dataValidation>
  </dataValidations>
  <pageMargins left="0.39370078740157483" right="0.31496062992125984" top="0.35433070866141736" bottom="0.35433070866141736" header="0.31496062992125984" footer="0.31496062992125984"/>
  <pageSetup paperSize="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zoomScaleNormal="100" zoomScaleSheetLayoutView="106" workbookViewId="0">
      <selection activeCell="D5" sqref="D5"/>
    </sheetView>
  </sheetViews>
  <sheetFormatPr defaultRowHeight="13.5"/>
  <cols>
    <col min="1" max="1" width="9" style="34"/>
    <col min="2" max="3" width="15.625" style="34" customWidth="1"/>
    <col min="4" max="4" width="31.125" style="34" customWidth="1"/>
    <col min="5" max="16384" width="9" style="34"/>
  </cols>
  <sheetData>
    <row r="2" spans="1:4" ht="17.25">
      <c r="A2" s="33" t="s">
        <v>38</v>
      </c>
      <c r="B2" s="33" t="s">
        <v>39</v>
      </c>
      <c r="D2" s="56" t="s">
        <v>65</v>
      </c>
    </row>
    <row r="3" spans="1:4" ht="17.25">
      <c r="A3" s="33"/>
    </row>
    <row r="4" spans="1:4" ht="17.25">
      <c r="A4" s="33"/>
      <c r="B4" s="57" t="s">
        <v>40</v>
      </c>
      <c r="C4" s="58"/>
      <c r="D4" s="58"/>
    </row>
    <row r="5" spans="1:4" ht="17.25">
      <c r="A5" s="33"/>
      <c r="B5" s="57" t="s">
        <v>41</v>
      </c>
      <c r="C5" s="58"/>
      <c r="D5" s="58"/>
    </row>
    <row r="6" spans="1:4" ht="18" thickBot="1">
      <c r="B6" s="57" t="s">
        <v>42</v>
      </c>
      <c r="C6" s="58"/>
      <c r="D6" s="58"/>
    </row>
    <row r="7" spans="1:4" ht="42" customHeight="1">
      <c r="A7" s="126"/>
      <c r="B7" s="35" t="s">
        <v>43</v>
      </c>
      <c r="C7" s="36" t="s">
        <v>44</v>
      </c>
      <c r="D7" s="37" t="s">
        <v>45</v>
      </c>
    </row>
    <row r="8" spans="1:4" ht="35.25" customHeight="1" thickBot="1">
      <c r="A8" s="127"/>
      <c r="B8" s="38" t="s">
        <v>46</v>
      </c>
      <c r="C8" s="39" t="s">
        <v>47</v>
      </c>
      <c r="D8" s="40" t="s">
        <v>48</v>
      </c>
    </row>
    <row r="9" spans="1:4" ht="24.95" customHeight="1" thickTop="1">
      <c r="A9" s="41" t="s">
        <v>49</v>
      </c>
      <c r="B9" s="42"/>
      <c r="C9" s="43"/>
      <c r="D9" s="44" t="str">
        <f>IFERROR(B9/C9,"")</f>
        <v/>
      </c>
    </row>
    <row r="10" spans="1:4" ht="24.95" customHeight="1">
      <c r="A10" s="45" t="s">
        <v>50</v>
      </c>
      <c r="B10" s="46"/>
      <c r="C10" s="47"/>
      <c r="D10" s="44" t="str">
        <f t="shared" ref="D10:D21" si="0">IFERROR(B10/C10,"")</f>
        <v/>
      </c>
    </row>
    <row r="11" spans="1:4" ht="24.95" customHeight="1">
      <c r="A11" s="41" t="s">
        <v>51</v>
      </c>
      <c r="B11" s="46"/>
      <c r="C11" s="47"/>
      <c r="D11" s="44" t="str">
        <f t="shared" si="0"/>
        <v/>
      </c>
    </row>
    <row r="12" spans="1:4" ht="24.95" customHeight="1">
      <c r="A12" s="45" t="s">
        <v>52</v>
      </c>
      <c r="B12" s="46"/>
      <c r="C12" s="47"/>
      <c r="D12" s="44" t="str">
        <f t="shared" si="0"/>
        <v/>
      </c>
    </row>
    <row r="13" spans="1:4" ht="24.95" customHeight="1">
      <c r="A13" s="41" t="s">
        <v>53</v>
      </c>
      <c r="B13" s="46"/>
      <c r="C13" s="47"/>
      <c r="D13" s="44" t="str">
        <f t="shared" si="0"/>
        <v/>
      </c>
    </row>
    <row r="14" spans="1:4" ht="24.95" customHeight="1">
      <c r="A14" s="45" t="s">
        <v>54</v>
      </c>
      <c r="B14" s="46"/>
      <c r="C14" s="47"/>
      <c r="D14" s="44" t="str">
        <f t="shared" si="0"/>
        <v/>
      </c>
    </row>
    <row r="15" spans="1:4" ht="24.95" customHeight="1">
      <c r="A15" s="41" t="s">
        <v>55</v>
      </c>
      <c r="B15" s="46"/>
      <c r="C15" s="47"/>
      <c r="D15" s="44" t="str">
        <f t="shared" si="0"/>
        <v/>
      </c>
    </row>
    <row r="16" spans="1:4" ht="24.95" customHeight="1">
      <c r="A16" s="45" t="s">
        <v>56</v>
      </c>
      <c r="B16" s="46"/>
      <c r="C16" s="47"/>
      <c r="D16" s="44" t="str">
        <f t="shared" si="0"/>
        <v/>
      </c>
    </row>
    <row r="17" spans="1:4" ht="24.95" customHeight="1">
      <c r="A17" s="41" t="s">
        <v>57</v>
      </c>
      <c r="B17" s="46"/>
      <c r="C17" s="47"/>
      <c r="D17" s="44" t="str">
        <f t="shared" si="0"/>
        <v/>
      </c>
    </row>
    <row r="18" spans="1:4" ht="24.95" customHeight="1">
      <c r="A18" s="45" t="s">
        <v>58</v>
      </c>
      <c r="B18" s="46"/>
      <c r="C18" s="47"/>
      <c r="D18" s="44" t="str">
        <f t="shared" si="0"/>
        <v/>
      </c>
    </row>
    <row r="19" spans="1:4" ht="24.95" customHeight="1">
      <c r="A19" s="41" t="s">
        <v>59</v>
      </c>
      <c r="B19" s="46"/>
      <c r="C19" s="47"/>
      <c r="D19" s="44" t="str">
        <f t="shared" si="0"/>
        <v/>
      </c>
    </row>
    <row r="20" spans="1:4" ht="24.95" customHeight="1" thickBot="1">
      <c r="A20" s="45" t="s">
        <v>60</v>
      </c>
      <c r="B20" s="48"/>
      <c r="C20" s="49"/>
      <c r="D20" s="50" t="str">
        <f t="shared" si="0"/>
        <v/>
      </c>
    </row>
    <row r="21" spans="1:4" ht="24.95" customHeight="1" thickTop="1" thickBot="1">
      <c r="A21" s="51" t="s">
        <v>61</v>
      </c>
      <c r="B21" s="52"/>
      <c r="C21" s="53"/>
      <c r="D21" s="54" t="str">
        <f t="shared" si="0"/>
        <v/>
      </c>
    </row>
    <row r="23" spans="1:4">
      <c r="A23" s="55"/>
      <c r="B23" s="34" t="s">
        <v>62</v>
      </c>
    </row>
    <row r="24" spans="1:4">
      <c r="B24" s="34" t="s">
        <v>63</v>
      </c>
    </row>
    <row r="25" spans="1:4">
      <c r="B25" s="34" t="s">
        <v>64</v>
      </c>
    </row>
  </sheetData>
  <mergeCells count="1">
    <mergeCell ref="A7:A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opLeftCell="A7" zoomScaleNormal="100" workbookViewId="0">
      <selection sqref="A1:D1"/>
    </sheetView>
  </sheetViews>
  <sheetFormatPr defaultRowHeight="13.5"/>
  <cols>
    <col min="1" max="1" width="12.625" customWidth="1"/>
    <col min="2" max="3" width="28.625" customWidth="1"/>
    <col min="4" max="4" width="42.625" customWidth="1"/>
    <col min="257" max="257" width="12.625" customWidth="1"/>
    <col min="258" max="259" width="28.625" customWidth="1"/>
    <col min="260" max="260" width="42.625" customWidth="1"/>
    <col min="513" max="513" width="12.625" customWidth="1"/>
    <col min="514" max="515" width="28.625" customWidth="1"/>
    <col min="516" max="516" width="42.625" customWidth="1"/>
    <col min="769" max="769" width="12.625" customWidth="1"/>
    <col min="770" max="771" width="28.625" customWidth="1"/>
    <col min="772" max="772" width="42.625" customWidth="1"/>
    <col min="1025" max="1025" width="12.625" customWidth="1"/>
    <col min="1026" max="1027" width="28.625" customWidth="1"/>
    <col min="1028" max="1028" width="42.625" customWidth="1"/>
    <col min="1281" max="1281" width="12.625" customWidth="1"/>
    <col min="1282" max="1283" width="28.625" customWidth="1"/>
    <col min="1284" max="1284" width="42.625" customWidth="1"/>
    <col min="1537" max="1537" width="12.625" customWidth="1"/>
    <col min="1538" max="1539" width="28.625" customWidth="1"/>
    <col min="1540" max="1540" width="42.625" customWidth="1"/>
    <col min="1793" max="1793" width="12.625" customWidth="1"/>
    <col min="1794" max="1795" width="28.625" customWidth="1"/>
    <col min="1796" max="1796" width="42.625" customWidth="1"/>
    <col min="2049" max="2049" width="12.625" customWidth="1"/>
    <col min="2050" max="2051" width="28.625" customWidth="1"/>
    <col min="2052" max="2052" width="42.625" customWidth="1"/>
    <col min="2305" max="2305" width="12.625" customWidth="1"/>
    <col min="2306" max="2307" width="28.625" customWidth="1"/>
    <col min="2308" max="2308" width="42.625" customWidth="1"/>
    <col min="2561" max="2561" width="12.625" customWidth="1"/>
    <col min="2562" max="2563" width="28.625" customWidth="1"/>
    <col min="2564" max="2564" width="42.625" customWidth="1"/>
    <col min="2817" max="2817" width="12.625" customWidth="1"/>
    <col min="2818" max="2819" width="28.625" customWidth="1"/>
    <col min="2820" max="2820" width="42.625" customWidth="1"/>
    <col min="3073" max="3073" width="12.625" customWidth="1"/>
    <col min="3074" max="3075" width="28.625" customWidth="1"/>
    <col min="3076" max="3076" width="42.625" customWidth="1"/>
    <col min="3329" max="3329" width="12.625" customWidth="1"/>
    <col min="3330" max="3331" width="28.625" customWidth="1"/>
    <col min="3332" max="3332" width="42.625" customWidth="1"/>
    <col min="3585" max="3585" width="12.625" customWidth="1"/>
    <col min="3586" max="3587" width="28.625" customWidth="1"/>
    <col min="3588" max="3588" width="42.625" customWidth="1"/>
    <col min="3841" max="3841" width="12.625" customWidth="1"/>
    <col min="3842" max="3843" width="28.625" customWidth="1"/>
    <col min="3844" max="3844" width="42.625" customWidth="1"/>
    <col min="4097" max="4097" width="12.625" customWidth="1"/>
    <col min="4098" max="4099" width="28.625" customWidth="1"/>
    <col min="4100" max="4100" width="42.625" customWidth="1"/>
    <col min="4353" max="4353" width="12.625" customWidth="1"/>
    <col min="4354" max="4355" width="28.625" customWidth="1"/>
    <col min="4356" max="4356" width="42.625" customWidth="1"/>
    <col min="4609" max="4609" width="12.625" customWidth="1"/>
    <col min="4610" max="4611" width="28.625" customWidth="1"/>
    <col min="4612" max="4612" width="42.625" customWidth="1"/>
    <col min="4865" max="4865" width="12.625" customWidth="1"/>
    <col min="4866" max="4867" width="28.625" customWidth="1"/>
    <col min="4868" max="4868" width="42.625" customWidth="1"/>
    <col min="5121" max="5121" width="12.625" customWidth="1"/>
    <col min="5122" max="5123" width="28.625" customWidth="1"/>
    <col min="5124" max="5124" width="42.625" customWidth="1"/>
    <col min="5377" max="5377" width="12.625" customWidth="1"/>
    <col min="5378" max="5379" width="28.625" customWidth="1"/>
    <col min="5380" max="5380" width="42.625" customWidth="1"/>
    <col min="5633" max="5633" width="12.625" customWidth="1"/>
    <col min="5634" max="5635" width="28.625" customWidth="1"/>
    <col min="5636" max="5636" width="42.625" customWidth="1"/>
    <col min="5889" max="5889" width="12.625" customWidth="1"/>
    <col min="5890" max="5891" width="28.625" customWidth="1"/>
    <col min="5892" max="5892" width="42.625" customWidth="1"/>
    <col min="6145" max="6145" width="12.625" customWidth="1"/>
    <col min="6146" max="6147" width="28.625" customWidth="1"/>
    <col min="6148" max="6148" width="42.625" customWidth="1"/>
    <col min="6401" max="6401" width="12.625" customWidth="1"/>
    <col min="6402" max="6403" width="28.625" customWidth="1"/>
    <col min="6404" max="6404" width="42.625" customWidth="1"/>
    <col min="6657" max="6657" width="12.625" customWidth="1"/>
    <col min="6658" max="6659" width="28.625" customWidth="1"/>
    <col min="6660" max="6660" width="42.625" customWidth="1"/>
    <col min="6913" max="6913" width="12.625" customWidth="1"/>
    <col min="6914" max="6915" width="28.625" customWidth="1"/>
    <col min="6916" max="6916" width="42.625" customWidth="1"/>
    <col min="7169" max="7169" width="12.625" customWidth="1"/>
    <col min="7170" max="7171" width="28.625" customWidth="1"/>
    <col min="7172" max="7172" width="42.625" customWidth="1"/>
    <col min="7425" max="7425" width="12.625" customWidth="1"/>
    <col min="7426" max="7427" width="28.625" customWidth="1"/>
    <col min="7428" max="7428" width="42.625" customWidth="1"/>
    <col min="7681" max="7681" width="12.625" customWidth="1"/>
    <col min="7682" max="7683" width="28.625" customWidth="1"/>
    <col min="7684" max="7684" width="42.625" customWidth="1"/>
    <col min="7937" max="7937" width="12.625" customWidth="1"/>
    <col min="7938" max="7939" width="28.625" customWidth="1"/>
    <col min="7940" max="7940" width="42.625" customWidth="1"/>
    <col min="8193" max="8193" width="12.625" customWidth="1"/>
    <col min="8194" max="8195" width="28.625" customWidth="1"/>
    <col min="8196" max="8196" width="42.625" customWidth="1"/>
    <col min="8449" max="8449" width="12.625" customWidth="1"/>
    <col min="8450" max="8451" width="28.625" customWidth="1"/>
    <col min="8452" max="8452" width="42.625" customWidth="1"/>
    <col min="8705" max="8705" width="12.625" customWidth="1"/>
    <col min="8706" max="8707" width="28.625" customWidth="1"/>
    <col min="8708" max="8708" width="42.625" customWidth="1"/>
    <col min="8961" max="8961" width="12.625" customWidth="1"/>
    <col min="8962" max="8963" width="28.625" customWidth="1"/>
    <col min="8964" max="8964" width="42.625" customWidth="1"/>
    <col min="9217" max="9217" width="12.625" customWidth="1"/>
    <col min="9218" max="9219" width="28.625" customWidth="1"/>
    <col min="9220" max="9220" width="42.625" customWidth="1"/>
    <col min="9473" max="9473" width="12.625" customWidth="1"/>
    <col min="9474" max="9475" width="28.625" customWidth="1"/>
    <col min="9476" max="9476" width="42.625" customWidth="1"/>
    <col min="9729" max="9729" width="12.625" customWidth="1"/>
    <col min="9730" max="9731" width="28.625" customWidth="1"/>
    <col min="9732" max="9732" width="42.625" customWidth="1"/>
    <col min="9985" max="9985" width="12.625" customWidth="1"/>
    <col min="9986" max="9987" width="28.625" customWidth="1"/>
    <col min="9988" max="9988" width="42.625" customWidth="1"/>
    <col min="10241" max="10241" width="12.625" customWidth="1"/>
    <col min="10242" max="10243" width="28.625" customWidth="1"/>
    <col min="10244" max="10244" width="42.625" customWidth="1"/>
    <col min="10497" max="10497" width="12.625" customWidth="1"/>
    <col min="10498" max="10499" width="28.625" customWidth="1"/>
    <col min="10500" max="10500" width="42.625" customWidth="1"/>
    <col min="10753" max="10753" width="12.625" customWidth="1"/>
    <col min="10754" max="10755" width="28.625" customWidth="1"/>
    <col min="10756" max="10756" width="42.625" customWidth="1"/>
    <col min="11009" max="11009" width="12.625" customWidth="1"/>
    <col min="11010" max="11011" width="28.625" customWidth="1"/>
    <col min="11012" max="11012" width="42.625" customWidth="1"/>
    <col min="11265" max="11265" width="12.625" customWidth="1"/>
    <col min="11266" max="11267" width="28.625" customWidth="1"/>
    <col min="11268" max="11268" width="42.625" customWidth="1"/>
    <col min="11521" max="11521" width="12.625" customWidth="1"/>
    <col min="11522" max="11523" width="28.625" customWidth="1"/>
    <col min="11524" max="11524" width="42.625" customWidth="1"/>
    <col min="11777" max="11777" width="12.625" customWidth="1"/>
    <col min="11778" max="11779" width="28.625" customWidth="1"/>
    <col min="11780" max="11780" width="42.625" customWidth="1"/>
    <col min="12033" max="12033" width="12.625" customWidth="1"/>
    <col min="12034" max="12035" width="28.625" customWidth="1"/>
    <col min="12036" max="12036" width="42.625" customWidth="1"/>
    <col min="12289" max="12289" width="12.625" customWidth="1"/>
    <col min="12290" max="12291" width="28.625" customWidth="1"/>
    <col min="12292" max="12292" width="42.625" customWidth="1"/>
    <col min="12545" max="12545" width="12.625" customWidth="1"/>
    <col min="12546" max="12547" width="28.625" customWidth="1"/>
    <col min="12548" max="12548" width="42.625" customWidth="1"/>
    <col min="12801" max="12801" width="12.625" customWidth="1"/>
    <col min="12802" max="12803" width="28.625" customWidth="1"/>
    <col min="12804" max="12804" width="42.625" customWidth="1"/>
    <col min="13057" max="13057" width="12.625" customWidth="1"/>
    <col min="13058" max="13059" width="28.625" customWidth="1"/>
    <col min="13060" max="13060" width="42.625" customWidth="1"/>
    <col min="13313" max="13313" width="12.625" customWidth="1"/>
    <col min="13314" max="13315" width="28.625" customWidth="1"/>
    <col min="13316" max="13316" width="42.625" customWidth="1"/>
    <col min="13569" max="13569" width="12.625" customWidth="1"/>
    <col min="13570" max="13571" width="28.625" customWidth="1"/>
    <col min="13572" max="13572" width="42.625" customWidth="1"/>
    <col min="13825" max="13825" width="12.625" customWidth="1"/>
    <col min="13826" max="13827" width="28.625" customWidth="1"/>
    <col min="13828" max="13828" width="42.625" customWidth="1"/>
    <col min="14081" max="14081" width="12.625" customWidth="1"/>
    <col min="14082" max="14083" width="28.625" customWidth="1"/>
    <col min="14084" max="14084" width="42.625" customWidth="1"/>
    <col min="14337" max="14337" width="12.625" customWidth="1"/>
    <col min="14338" max="14339" width="28.625" customWidth="1"/>
    <col min="14340" max="14340" width="42.625" customWidth="1"/>
    <col min="14593" max="14593" width="12.625" customWidth="1"/>
    <col min="14594" max="14595" width="28.625" customWidth="1"/>
    <col min="14596" max="14596" width="42.625" customWidth="1"/>
    <col min="14849" max="14849" width="12.625" customWidth="1"/>
    <col min="14850" max="14851" width="28.625" customWidth="1"/>
    <col min="14852" max="14852" width="42.625" customWidth="1"/>
    <col min="15105" max="15105" width="12.625" customWidth="1"/>
    <col min="15106" max="15107" width="28.625" customWidth="1"/>
    <col min="15108" max="15108" width="42.625" customWidth="1"/>
    <col min="15361" max="15361" width="12.625" customWidth="1"/>
    <col min="15362" max="15363" width="28.625" customWidth="1"/>
    <col min="15364" max="15364" width="42.625" customWidth="1"/>
    <col min="15617" max="15617" width="12.625" customWidth="1"/>
    <col min="15618" max="15619" width="28.625" customWidth="1"/>
    <col min="15620" max="15620" width="42.625" customWidth="1"/>
    <col min="15873" max="15873" width="12.625" customWidth="1"/>
    <col min="15874" max="15875" width="28.625" customWidth="1"/>
    <col min="15876" max="15876" width="42.625" customWidth="1"/>
    <col min="16129" max="16129" width="12.625" customWidth="1"/>
    <col min="16130" max="16131" width="28.625" customWidth="1"/>
    <col min="16132" max="16132" width="42.625" customWidth="1"/>
  </cols>
  <sheetData>
    <row r="1" spans="1:4" ht="20.100000000000001" customHeight="1">
      <c r="A1" s="128" t="s">
        <v>66</v>
      </c>
      <c r="B1" s="128"/>
      <c r="C1" s="128"/>
      <c r="D1" s="128"/>
    </row>
    <row r="2" spans="1:4" ht="10.5" customHeight="1">
      <c r="A2" s="59"/>
      <c r="B2" s="59"/>
      <c r="C2" s="59"/>
      <c r="D2" s="59"/>
    </row>
    <row r="3" spans="1:4" ht="21.95" customHeight="1">
      <c r="B3" s="129" t="s">
        <v>67</v>
      </c>
      <c r="C3" s="129"/>
      <c r="D3" s="130"/>
    </row>
    <row r="4" spans="1:4" ht="21.95" customHeight="1">
      <c r="B4" s="129" t="s">
        <v>68</v>
      </c>
      <c r="C4" s="129"/>
      <c r="D4" s="130"/>
    </row>
    <row r="5" spans="1:4" ht="21.95" customHeight="1">
      <c r="B5" s="129" t="s">
        <v>69</v>
      </c>
      <c r="C5" s="129"/>
      <c r="D5" s="130"/>
    </row>
    <row r="6" spans="1:4" ht="10.5" customHeight="1"/>
    <row r="7" spans="1:4" ht="24.95" customHeight="1">
      <c r="A7" s="60" t="s">
        <v>70</v>
      </c>
      <c r="B7" s="60" t="s">
        <v>71</v>
      </c>
      <c r="C7" s="60" t="s">
        <v>72</v>
      </c>
      <c r="D7" s="60" t="s">
        <v>73</v>
      </c>
    </row>
    <row r="8" spans="1:4" ht="24.95" customHeight="1">
      <c r="A8" s="61"/>
      <c r="B8" s="61"/>
      <c r="C8" s="61"/>
      <c r="D8" s="61"/>
    </row>
    <row r="9" spans="1:4" ht="24.95" customHeight="1">
      <c r="A9" s="61"/>
      <c r="B9" s="61"/>
      <c r="C9" s="61"/>
      <c r="D9" s="61"/>
    </row>
    <row r="10" spans="1:4" ht="24.95" customHeight="1">
      <c r="A10" s="61"/>
      <c r="B10" s="61"/>
      <c r="C10" s="61"/>
      <c r="D10" s="61"/>
    </row>
    <row r="11" spans="1:4" ht="24.95" customHeight="1">
      <c r="A11" s="61"/>
      <c r="B11" s="61"/>
      <c r="C11" s="61"/>
      <c r="D11" s="61"/>
    </row>
    <row r="12" spans="1:4" ht="24.95" customHeight="1">
      <c r="A12" s="61"/>
      <c r="B12" s="61"/>
      <c r="C12" s="61"/>
      <c r="D12" s="61"/>
    </row>
    <row r="13" spans="1:4" ht="24.95" customHeight="1">
      <c r="A13" s="61"/>
      <c r="B13" s="61"/>
      <c r="C13" s="61"/>
      <c r="D13" s="61"/>
    </row>
    <row r="14" spans="1:4" ht="24.95" customHeight="1">
      <c r="A14" s="61"/>
      <c r="B14" s="61"/>
      <c r="C14" s="61"/>
      <c r="D14" s="61"/>
    </row>
    <row r="15" spans="1:4" ht="24.95" customHeight="1">
      <c r="A15" s="61"/>
      <c r="B15" s="61"/>
      <c r="C15" s="61"/>
      <c r="D15" s="61"/>
    </row>
    <row r="16" spans="1:4" ht="24.95" customHeight="1">
      <c r="A16" s="61"/>
      <c r="B16" s="61"/>
      <c r="C16" s="61"/>
      <c r="D16" s="61"/>
    </row>
    <row r="17" spans="1:4" ht="24.95" customHeight="1">
      <c r="A17" s="61"/>
      <c r="B17" s="61"/>
      <c r="C17" s="61"/>
      <c r="D17" s="61"/>
    </row>
    <row r="18" spans="1:4" ht="24.95" customHeight="1">
      <c r="A18" s="61"/>
      <c r="B18" s="61"/>
      <c r="C18" s="61"/>
      <c r="D18" s="61"/>
    </row>
    <row r="19" spans="1:4" ht="24.95" customHeight="1">
      <c r="A19" s="61"/>
      <c r="B19" s="61"/>
      <c r="C19" s="61"/>
      <c r="D19" s="61"/>
    </row>
    <row r="20" spans="1:4" ht="24.95" customHeight="1">
      <c r="A20" s="61"/>
      <c r="B20" s="61"/>
      <c r="C20" s="61"/>
      <c r="D20" s="61"/>
    </row>
    <row r="21" spans="1:4" ht="24.95" customHeight="1">
      <c r="A21" s="61"/>
      <c r="B21" s="61"/>
      <c r="C21" s="61"/>
      <c r="D21" s="61"/>
    </row>
    <row r="22" spans="1:4" ht="24.95" customHeight="1">
      <c r="A22" s="61"/>
      <c r="B22" s="61"/>
      <c r="C22" s="61"/>
      <c r="D22" s="61"/>
    </row>
    <row r="23" spans="1:4" ht="24.95" customHeight="1">
      <c r="A23" s="61"/>
      <c r="B23" s="61"/>
      <c r="C23" s="61"/>
      <c r="D23" s="61"/>
    </row>
    <row r="24" spans="1:4" ht="24.95" customHeight="1">
      <c r="A24" s="61"/>
      <c r="B24" s="61"/>
      <c r="C24" s="61"/>
      <c r="D24" s="61"/>
    </row>
    <row r="25" spans="1:4" ht="24.95" customHeight="1">
      <c r="A25" s="61"/>
      <c r="B25" s="61"/>
      <c r="C25" s="61"/>
      <c r="D25" s="61"/>
    </row>
    <row r="26" spans="1:4" ht="24.95" customHeight="1">
      <c r="A26" s="61"/>
      <c r="B26" s="61"/>
      <c r="C26" s="61"/>
      <c r="D26" s="61"/>
    </row>
    <row r="27" spans="1:4" ht="24.95" customHeight="1">
      <c r="A27" s="61"/>
      <c r="B27" s="61"/>
      <c r="C27" s="61"/>
      <c r="D27" s="61"/>
    </row>
    <row r="28" spans="1:4" ht="24.95" customHeight="1">
      <c r="A28" s="61"/>
      <c r="B28" s="61"/>
      <c r="C28" s="61"/>
      <c r="D28" s="61"/>
    </row>
    <row r="29" spans="1:4" ht="24.95" customHeight="1">
      <c r="A29" s="61"/>
      <c r="B29" s="61"/>
      <c r="C29" s="61"/>
      <c r="D29" s="61"/>
    </row>
    <row r="30" spans="1:4" ht="24.95" customHeight="1">
      <c r="A30" s="61"/>
      <c r="B30" s="61"/>
      <c r="C30" s="61"/>
      <c r="D30" s="61"/>
    </row>
    <row r="32" spans="1:4">
      <c r="A32" t="s">
        <v>74</v>
      </c>
    </row>
    <row r="33" spans="1:1">
      <c r="A33" t="s">
        <v>75</v>
      </c>
    </row>
  </sheetData>
  <mergeCells count="4">
    <mergeCell ref="A1:D1"/>
    <mergeCell ref="B3:D3"/>
    <mergeCell ref="B4:D4"/>
    <mergeCell ref="B5:D5"/>
  </mergeCells>
  <phoneticPr fontId="3"/>
  <pageMargins left="0.74803149606299213" right="0.74803149606299213" top="0.98425196850393704" bottom="0.98425196850393704" header="0.51181102362204722" footer="0.51181102362204722"/>
  <pageSetup paperSize="9" scale="78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附票１</vt:lpstr>
      <vt:lpstr>附票２</vt:lpstr>
      <vt:lpstr>附表３</vt:lpstr>
      <vt:lpstr>附表４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2019-09-02T02:02:08Z</dcterms:created>
  <dcterms:modified xsi:type="dcterms:W3CDTF">2022-02-08T07:09:10Z</dcterms:modified>
</cp:coreProperties>
</file>